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2長崎（8校）9300/"/>
    </mc:Choice>
  </mc:AlternateContent>
  <xr:revisionPtr revIDLastSave="1" documentId="8_{28BA041B-FE11-4734-8666-6D528AB39758}" xr6:coauthVersionLast="47" xr6:coauthVersionMax="47" xr10:uidLastSave="{52D797D8-24EC-4FF3-B223-2EC89849DDB4}"/>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<sst xmlns="http://schemas.openxmlformats.org/spreadsheetml/2006/main" count="90" uniqueCount="88">
  <si>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長崎県立清峰高等学校</t>
    <rPh sb="0" eb="2">
      <t>ナガサキ</t>
    </rPh>
    <rPh sb="2" eb="4">
      <t>ケンリツ</t>
    </rPh>
    <rPh sb="4" eb="6">
      <t>セイホウ</t>
    </rPh>
    <rPh sb="6" eb="8">
      <t>コウトウ</t>
    </rPh>
    <rPh sb="8" eb="10">
      <t>ガッコウ</t>
    </rPh>
    <phoneticPr fontId="1"/>
  </si>
  <si>
    <t>社会・文化系列</t>
    <rPh sb="0" eb="2">
      <t>シャカイ</t>
    </rPh>
    <rPh sb="3" eb="5">
      <t>ブンカ</t>
    </rPh>
    <rPh sb="5" eb="7">
      <t>ケイレツ</t>
    </rPh>
    <phoneticPr fontId="1"/>
  </si>
  <si>
    <t>生活・福祉系列</t>
    <rPh sb="0" eb="2">
      <t>セイカツ</t>
    </rPh>
    <rPh sb="3" eb="5">
      <t>フクシ</t>
    </rPh>
    <rPh sb="5" eb="7">
      <t>ケイレツ</t>
    </rPh>
    <phoneticPr fontId="1"/>
  </si>
  <si>
    <t>長崎県</t>
    <rPh sb="0" eb="3">
      <t>ナガサキケン</t>
    </rPh>
    <phoneticPr fontId="1"/>
  </si>
  <si>
    <t>S27</t>
    <phoneticPr fontId="1"/>
  </si>
  <si>
    <t>H15</t>
    <phoneticPr fontId="1"/>
  </si>
  <si>
    <t>〒857-0333</t>
    <phoneticPr fontId="1"/>
  </si>
  <si>
    <t>長崎県北松浦郡佐々町中川原免111</t>
    <rPh sb="0" eb="3">
      <t>ナガサキケン</t>
    </rPh>
    <rPh sb="3" eb="4">
      <t>キタ</t>
    </rPh>
    <rPh sb="4" eb="6">
      <t>マツウラ</t>
    </rPh>
    <rPh sb="6" eb="7">
      <t>グン</t>
    </rPh>
    <rPh sb="7" eb="10">
      <t>サザチョウ</t>
    </rPh>
    <rPh sb="10" eb="12">
      <t>ナカガワ</t>
    </rPh>
    <rPh sb="12" eb="13">
      <t>ハラ</t>
    </rPh>
    <rPh sb="13" eb="14">
      <t>メン</t>
    </rPh>
    <phoneticPr fontId="1"/>
  </si>
  <si>
    <t>0956-62-2131</t>
    <phoneticPr fontId="1"/>
  </si>
  <si>
    <t>なし</t>
    <phoneticPr fontId="1"/>
  </si>
  <si>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</si>
  <si>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</si>
  <si>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</si>
  <si>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</si>
  <si>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</si>
  <si>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</si>
  <si>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</si>
  <si>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</si>
  <si>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</si>
  <si>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</si>
  <si>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</si>
  <si>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</si>
  <si>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</si>
  <si>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</si>
  <si>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</si>
  <si>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</si>
  <si>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</si>
  <si>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</si>
  <si>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</si>
  <si>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</si>
  <si>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</si>
  <si>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</si>
  <si>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</si>
  <si>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</si>
  <si>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</si>
  <si>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</si>
  <si>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</si>
  <si>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</si>
  <si>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</si>
  <si>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</si>
  <si>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</si>
  <si>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</si>
  <si>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</si>
  <si>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</si>
  <si>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</si>
  <si>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</si>
  <si>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</si>
  <si>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</si>
  <si>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</si>
  <si>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</si>
  <si>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</si>
  <si>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</si>
  <si>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</si>
  <si>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</si>
  <si>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</si>
  <si>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</si>
  <si>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</si>
  <si>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</si>
  <si>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</si>
  <si>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</si>
  <si>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</si>
  <si>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</si>
  <si>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</si>
  <si>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</si>
  <si>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</si>
  <si>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</si>
  <si>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</si>
  <si>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</si>
  <si>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</si>
  <si>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</si>
  <si>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0956-62-2131</t>
    <phoneticPr fontId="1"/>
  </si>
  <si>
    <t>昭和27年創立の北松南高等学校（普通科・商業科・情報処理科）から、平成15年に校名変更・学科改編により総合学科になる。県下第２の都市、佐世保市の北部に位置し、豊かな自然に囲まれた学校である。生徒は地元の佐々地区とその北部の平戸・松浦地区、また、佐世保市から通学している。校訓には「誠實」（創立時の文部大臣からいただいた書）を掲げ、豊かな人間性の育成に努めている。</t>
    <rPh sb="0" eb="2">
      <t>ショウワ</t>
    </rPh>
    <rPh sb="4" eb="5">
      <t>ネン</t>
    </rPh>
    <rPh sb="5" eb="7">
      <t>ソウリツ</t>
    </rPh>
    <rPh sb="8" eb="10">
      <t>ホクショウ</t>
    </rPh>
    <rPh sb="10" eb="11">
      <t>ミナミ</t>
    </rPh>
    <rPh sb="11" eb="13">
      <t>コウトウ</t>
    </rPh>
    <rPh sb="13" eb="15">
      <t>ガッコウ</t>
    </rPh>
    <rPh sb="16" eb="19">
      <t>フツウカ</t>
    </rPh>
    <rPh sb="20" eb="23">
      <t>ショウギョウカ</t>
    </rPh>
    <rPh sb="24" eb="26">
      <t>ジョウホウ</t>
    </rPh>
    <rPh sb="26" eb="28">
      <t>ショリ</t>
    </rPh>
    <rPh sb="28" eb="29">
      <t>カ</t>
    </rPh>
    <rPh sb="33" eb="35">
      <t>ヘイセイ</t>
    </rPh>
    <rPh sb="37" eb="38">
      <t>ネン</t>
    </rPh>
    <rPh sb="39" eb="41">
      <t>コウメイ</t>
    </rPh>
    <rPh sb="41" eb="43">
      <t>ヘンコウ</t>
    </rPh>
    <rPh sb="44" eb="46">
      <t>ガッカ</t>
    </rPh>
    <rPh sb="46" eb="48">
      <t>カイヘン</t>
    </rPh>
    <rPh sb="51" eb="53">
      <t>ソウゴウ</t>
    </rPh>
    <rPh sb="53" eb="55">
      <t>ガッカ</t>
    </rPh>
    <rPh sb="59" eb="60">
      <t>ケン</t>
    </rPh>
    <rPh sb="60" eb="61">
      <t>シタ</t>
    </rPh>
    <rPh sb="61" eb="63">
      <t>ダイニ</t>
    </rPh>
    <rPh sb="64" eb="66">
      <t>トシ</t>
    </rPh>
    <rPh sb="67" eb="70">
      <t>サセボ</t>
    </rPh>
    <rPh sb="70" eb="71">
      <t>シ</t>
    </rPh>
    <rPh sb="72" eb="74">
      <t>ホクブ</t>
    </rPh>
    <rPh sb="75" eb="77">
      <t>イチ</t>
    </rPh>
    <rPh sb="79" eb="80">
      <t>ユタ</t>
    </rPh>
    <rPh sb="82" eb="84">
      <t>シゼン</t>
    </rPh>
    <rPh sb="85" eb="86">
      <t>カコ</t>
    </rPh>
    <rPh sb="89" eb="91">
      <t>ガッコウ</t>
    </rPh>
    <rPh sb="95" eb="97">
      <t>セイト</t>
    </rPh>
    <rPh sb="98" eb="100">
      <t>ジモト</t>
    </rPh>
    <rPh sb="101" eb="103">
      <t>サザ</t>
    </rPh>
    <rPh sb="103" eb="105">
      <t>チク</t>
    </rPh>
    <rPh sb="108" eb="110">
      <t>ホクブ</t>
    </rPh>
    <rPh sb="111" eb="113">
      <t>ヒラド</t>
    </rPh>
    <rPh sb="114" eb="116">
      <t>マツウラ</t>
    </rPh>
    <rPh sb="116" eb="118">
      <t>チク</t>
    </rPh>
    <rPh sb="122" eb="125">
      <t>サセボ</t>
    </rPh>
    <rPh sb="125" eb="126">
      <t>シ</t>
    </rPh>
    <rPh sb="128" eb="130">
      <t>ツウガク</t>
    </rPh>
    <rPh sb="135" eb="137">
      <t>コウクン</t>
    </rPh>
    <rPh sb="159" eb="160">
      <t>ショ</t>
    </rPh>
    <rPh sb="162" eb="163">
      <t>カカ</t>
    </rPh>
    <rPh sb="165" eb="166">
      <t>ユタ</t>
    </rPh>
    <rPh sb="168" eb="171">
      <t>ニンゲンセイ</t>
    </rPh>
    <rPh sb="172" eb="174">
      <t>イクセイ</t>
    </rPh>
    <rPh sb="175" eb="176">
      <t>ツト</t>
    </rPh>
    <phoneticPr fontId="1"/>
  </si>
  <si>
    <t>人文・科学系列</t>
    <rPh sb="0" eb="2">
      <t>ジンモン</t>
    </rPh>
    <rPh sb="3" eb="5">
      <t>カガク</t>
    </rPh>
    <rPh sb="5" eb="7">
      <t>ケイレツ</t>
    </rPh>
    <phoneticPr fontId="1"/>
  </si>
  <si>
    <t>人間コミュニケーション系列</t>
    <rPh sb="0" eb="2">
      <t>ニンゲン</t>
    </rPh>
    <rPh sb="11" eb="13">
      <t>ケイレツ</t>
    </rPh>
    <phoneticPr fontId="1"/>
  </si>
  <si>
    <t>情報・ビジネス系列</t>
    <rPh sb="0" eb="2">
      <t>ジョウホウ</t>
    </rPh>
    <rPh sb="7" eb="9">
      <t>ケイレツ</t>
    </rPh>
    <phoneticPr fontId="1"/>
  </si>
  <si>
    <t>常勤講師</t>
    <rPh sb="0" eb="2">
      <t>ジョウキン</t>
    </rPh>
    <rPh sb="2" eb="4">
      <t>コウシ</t>
    </rPh>
    <phoneticPr fontId="1"/>
  </si>
  <si>
    <t>非常勤･嘱託の事務･技能職員</t>
  </si>
  <si>
    <t>その他</t>
  </si>
  <si>
    <t>　教務、進路、総合推進、学年等の連携を密にし、組織的な企画・指導を推進。１年次は、必履修科目を中心に履修し、「産業社会と人間」で次年度からの履修ガイダンスを行っている。進路指導では、従来からの学習指導や進路ガイダンスなどを盛り込んだ「進路のしおり」を作成し、進路指導の充実に役立てている。キャリアサポートスタッフの配置により就職指導の充実が図られている。外部講座・ガイダンスの実施等、上級学校と連携や卒業生講話などを通じて、生徒の進路意識の高揚と取組の充実を図っている。</t>
    <rPh sb="1" eb="3">
      <t>キョウム</t>
    </rPh>
    <rPh sb="4" eb="6">
      <t>シンロ</t>
    </rPh>
    <rPh sb="7" eb="9">
      <t>ソウゴウ</t>
    </rPh>
    <rPh sb="9" eb="11">
      <t>スイシン</t>
    </rPh>
    <rPh sb="12" eb="14">
      <t>ガクネン</t>
    </rPh>
    <rPh sb="14" eb="15">
      <t>トウ</t>
    </rPh>
    <rPh sb="16" eb="18">
      <t>レンケイ</t>
    </rPh>
    <rPh sb="19" eb="20">
      <t>ミツ</t>
    </rPh>
    <rPh sb="23" eb="26">
      <t>ソシキテキ</t>
    </rPh>
    <rPh sb="27" eb="29">
      <t>キカク</t>
    </rPh>
    <rPh sb="30" eb="32">
      <t>シドウ</t>
    </rPh>
    <rPh sb="33" eb="35">
      <t>スイシン</t>
    </rPh>
    <rPh sb="37" eb="39">
      <t>ネンジ</t>
    </rPh>
    <rPh sb="41" eb="42">
      <t>ヒツ</t>
    </rPh>
    <rPh sb="42" eb="44">
      <t>リシュウ</t>
    </rPh>
    <rPh sb="44" eb="46">
      <t>カモク</t>
    </rPh>
    <rPh sb="47" eb="49">
      <t>チュウシン</t>
    </rPh>
    <rPh sb="50" eb="52">
      <t>リシュウ</t>
    </rPh>
    <rPh sb="55" eb="57">
      <t>サンギョウ</t>
    </rPh>
    <rPh sb="57" eb="59">
      <t>シャカイ</t>
    </rPh>
    <rPh sb="60" eb="62">
      <t>ニンゲン</t>
    </rPh>
    <rPh sb="64" eb="67">
      <t>ジネンド</t>
    </rPh>
    <rPh sb="78" eb="79">
      <t>オコナ</t>
    </rPh>
    <rPh sb="84" eb="86">
      <t>シンロ</t>
    </rPh>
    <rPh sb="86" eb="88">
      <t>シドウ</t>
    </rPh>
    <rPh sb="91" eb="93">
      <t>ジュウライ</t>
    </rPh>
    <rPh sb="96" eb="98">
      <t>ガクシュウ</t>
    </rPh>
    <rPh sb="98" eb="100">
      <t>シドウ</t>
    </rPh>
    <rPh sb="101" eb="103">
      <t>シンロ</t>
    </rPh>
    <rPh sb="111" eb="112">
      <t>モ</t>
    </rPh>
    <rPh sb="113" eb="114">
      <t>コ</t>
    </rPh>
    <rPh sb="117" eb="119">
      <t>シンロ</t>
    </rPh>
    <rPh sb="125" eb="127">
      <t>サクセイ</t>
    </rPh>
    <rPh sb="129" eb="131">
      <t>シンロ</t>
    </rPh>
    <rPh sb="131" eb="133">
      <t>シドウ</t>
    </rPh>
    <rPh sb="134" eb="136">
      <t>ジュウジツ</t>
    </rPh>
    <rPh sb="137" eb="139">
      <t>ヤクダ</t>
    </rPh>
    <rPh sb="157" eb="159">
      <t>ハイチ</t>
    </rPh>
    <rPh sb="162" eb="164">
      <t>シュウショク</t>
    </rPh>
    <rPh sb="164" eb="166">
      <t>シドウ</t>
    </rPh>
    <rPh sb="167" eb="169">
      <t>ジュウジツ</t>
    </rPh>
    <rPh sb="170" eb="171">
      <t>ハカ</t>
    </rPh>
    <rPh sb="177" eb="179">
      <t>ガイブ</t>
    </rPh>
    <rPh sb="179" eb="181">
      <t>コウザ</t>
    </rPh>
    <rPh sb="188" eb="190">
      <t>ジッシ</t>
    </rPh>
    <rPh sb="190" eb="191">
      <t>トウ</t>
    </rPh>
    <rPh sb="194" eb="196">
      <t>ガッコウ</t>
    </rPh>
    <rPh sb="197" eb="199">
      <t>レンケイ</t>
    </rPh>
    <rPh sb="200" eb="203">
      <t>ソツギョウセイ</t>
    </rPh>
    <rPh sb="203" eb="205">
      <t>コウワ</t>
    </rPh>
    <rPh sb="208" eb="209">
      <t>ツウ</t>
    </rPh>
    <rPh sb="212" eb="214">
      <t>セイト</t>
    </rPh>
    <rPh sb="215" eb="217">
      <t>シンロ</t>
    </rPh>
    <rPh sb="217" eb="219">
      <t>イシキ</t>
    </rPh>
    <rPh sb="220" eb="222">
      <t>コウヨウ</t>
    </rPh>
    <rPh sb="223" eb="225">
      <t>トリク</t>
    </rPh>
    <rPh sb="226" eb="228">
      <t>ジュウジツ</t>
    </rPh>
    <rPh sb="229" eb="230">
      <t>ハカ</t>
    </rPh>
    <phoneticPr fontId="1"/>
  </si>
  <si>
    <t>　本校では５系列７コースを設定している。系列は、「人文・科学」、「人間コミュニケーション」、「情報ビジネス」、「生活・福祉」、「社会・文化」の５系列である。「人間コミュニケーション」系列は公務員コースと看護・医療系専門学校進学コースに分かれ、また「生活・福祉」系列は福祉系進学・就職コースと短大進学コースに分かれる。
　生徒は、１年次の「産業社会と人間」において系列ガイダンスや科目選択ガイダンス、個人面談等を通して、系列を選択し、２年次・３年次の科目を選択する。選択した系列は原則として変更はできないが、進路変更による科目変更に対しては可能な場合は対応している。</t>
    <rPh sb="1" eb="3">
      <t>ホンコウ</t>
    </rPh>
    <rPh sb="6" eb="8">
      <t>ケイレツ</t>
    </rPh>
    <rPh sb="13" eb="15">
      <t>セッテイ</t>
    </rPh>
    <rPh sb="20" eb="22">
      <t>ケイレツ</t>
    </rPh>
    <rPh sb="25" eb="27">
      <t>ジンモン</t>
    </rPh>
    <rPh sb="28" eb="30">
      <t>カガク</t>
    </rPh>
    <rPh sb="33" eb="35">
      <t>ニンゲン</t>
    </rPh>
    <rPh sb="47" eb="49">
      <t>ジョウホウ</t>
    </rPh>
    <rPh sb="56" eb="58">
      <t>セイカツ</t>
    </rPh>
    <rPh sb="59" eb="61">
      <t>フクシ</t>
    </rPh>
    <rPh sb="64" eb="66">
      <t>シャカイ</t>
    </rPh>
    <rPh sb="67" eb="69">
      <t>ブンカ</t>
    </rPh>
    <rPh sb="72" eb="74">
      <t>ケイレツ</t>
    </rPh>
    <rPh sb="79" eb="81">
      <t>ニンゲン</t>
    </rPh>
    <rPh sb="91" eb="93">
      <t>ケイレツ</t>
    </rPh>
    <rPh sb="94" eb="97">
      <t>コウムイン</t>
    </rPh>
    <rPh sb="101" eb="103">
      <t>カンゴ</t>
    </rPh>
    <rPh sb="104" eb="106">
      <t>イリョウ</t>
    </rPh>
    <rPh sb="106" eb="107">
      <t>ケイ</t>
    </rPh>
    <rPh sb="107" eb="109">
      <t>センモン</t>
    </rPh>
    <rPh sb="109" eb="111">
      <t>ガッコウ</t>
    </rPh>
    <rPh sb="111" eb="113">
      <t>シンガク</t>
    </rPh>
    <rPh sb="117" eb="118">
      <t>ワ</t>
    </rPh>
    <rPh sb="124" eb="126">
      <t>セイカツ</t>
    </rPh>
    <rPh sb="127" eb="129">
      <t>フクシ</t>
    </rPh>
    <rPh sb="130" eb="132">
      <t>ケイレツ</t>
    </rPh>
    <rPh sb="160" eb="162">
      <t>セイト</t>
    </rPh>
    <rPh sb="165" eb="167">
      <t>ネンジ</t>
    </rPh>
    <rPh sb="169" eb="171">
      <t>サンギョウ</t>
    </rPh>
    <rPh sb="171" eb="173">
      <t>シャカイ</t>
    </rPh>
    <rPh sb="174" eb="176">
      <t>ニンゲン</t>
    </rPh>
    <rPh sb="181" eb="183">
      <t>ケイレツ</t>
    </rPh>
    <rPh sb="189" eb="191">
      <t>カモク</t>
    </rPh>
    <rPh sb="191" eb="193">
      <t>センタク</t>
    </rPh>
    <rPh sb="199" eb="201">
      <t>コジン</t>
    </rPh>
    <rPh sb="201" eb="203">
      <t>メンダン</t>
    </rPh>
    <rPh sb="203" eb="204">
      <t>トウ</t>
    </rPh>
    <rPh sb="205" eb="206">
      <t>トオ</t>
    </rPh>
    <rPh sb="209" eb="211">
      <t>ケイレツ</t>
    </rPh>
    <rPh sb="212" eb="214">
      <t>センタク</t>
    </rPh>
    <rPh sb="217" eb="219">
      <t>ネンジ</t>
    </rPh>
    <rPh sb="221" eb="223">
      <t>ネンジ</t>
    </rPh>
    <rPh sb="224" eb="226">
      <t>カモク</t>
    </rPh>
    <rPh sb="227" eb="229">
      <t>センタク</t>
    </rPh>
    <rPh sb="232" eb="234">
      <t>センタク</t>
    </rPh>
    <rPh sb="236" eb="238">
      <t>ケイレツ</t>
    </rPh>
    <rPh sb="239" eb="241">
      <t>ゲンソク</t>
    </rPh>
    <rPh sb="244" eb="246">
      <t>ヘンコウ</t>
    </rPh>
    <rPh sb="253" eb="255">
      <t>シンロ</t>
    </rPh>
    <rPh sb="255" eb="257">
      <t>ヘンコウ</t>
    </rPh>
    <rPh sb="260" eb="262">
      <t>カモク</t>
    </rPh>
    <rPh sb="262" eb="264">
      <t>ヘンコウ</t>
    </rPh>
    <rPh sb="265" eb="266">
      <t>タイ</t>
    </rPh>
    <rPh sb="269" eb="271">
      <t>カノウ</t>
    </rPh>
    <rPh sb="272" eb="274">
      <t>バアイ</t>
    </rPh>
    <rPh sb="275" eb="277">
      <t>タイオウ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</si>
  <si>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</si>
  <si>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２・３年次の「総合的な探究の時間」との関連を持たせながら自ら学ぶ力の育成を目標に、「キャリアデザイン」を主体として、総合推進部を中心に、１学年主任・進路指導部・教務部と協力して企画し、１学年団（２人担任制）全員で指導にあたっている。
　前期は［自己理解］を中心に「科目選択ガイダンス」「学校訪問」を通して、自己目標を明確化し、科目選択の意識づけを行う。後期は［自己挑戦］［自己表現］を中心に、「インターンシップ」や、外部講師による講演等を聴き、２・３年次の科目選択を決定する。最後に、自己の進路志望をもとに、発表やライフプラン作成を行っている。</t>
    <rPh sb="4" eb="5">
      <t>ネン</t>
    </rPh>
    <rPh sb="5" eb="6">
      <t>ジ</t>
    </rPh>
    <rPh sb="8" eb="11">
      <t>ソウゴウテキ</t>
    </rPh>
    <rPh sb="12" eb="14">
      <t>タンキュウ</t>
    </rPh>
    <rPh sb="15" eb="17">
      <t>ジカン</t>
    </rPh>
    <rPh sb="20" eb="22">
      <t>カンレン</t>
    </rPh>
    <rPh sb="23" eb="24">
      <t>モ</t>
    </rPh>
    <rPh sb="29" eb="30">
      <t>ミズカ</t>
    </rPh>
    <rPh sb="31" eb="32">
      <t>マナ</t>
    </rPh>
    <rPh sb="33" eb="34">
      <t>チカラ</t>
    </rPh>
    <rPh sb="35" eb="37">
      <t>イクセイ</t>
    </rPh>
    <rPh sb="38" eb="40">
      <t>モクヒョウ</t>
    </rPh>
    <rPh sb="53" eb="55">
      <t>シュタイ</t>
    </rPh>
    <rPh sb="59" eb="61">
      <t>ソウゴウ</t>
    </rPh>
    <rPh sb="61" eb="63">
      <t>スイシン</t>
    </rPh>
    <rPh sb="63" eb="64">
      <t>ブ</t>
    </rPh>
    <rPh sb="65" eb="67">
      <t>チュウシン</t>
    </rPh>
    <rPh sb="70" eb="72">
      <t>ガクネン</t>
    </rPh>
    <rPh sb="72" eb="74">
      <t>シュニン</t>
    </rPh>
    <rPh sb="75" eb="77">
      <t>シンロ</t>
    </rPh>
    <rPh sb="77" eb="80">
      <t>シドウブ</t>
    </rPh>
    <rPh sb="81" eb="83">
      <t>キョウム</t>
    </rPh>
    <rPh sb="83" eb="84">
      <t>ブ</t>
    </rPh>
    <rPh sb="85" eb="87">
      <t>キョウリョク</t>
    </rPh>
    <rPh sb="89" eb="91">
      <t>キカク</t>
    </rPh>
    <rPh sb="94" eb="96">
      <t>ガクネン</t>
    </rPh>
    <rPh sb="96" eb="97">
      <t>ダン</t>
    </rPh>
    <rPh sb="99" eb="100">
      <t>ニン</t>
    </rPh>
    <rPh sb="100" eb="102">
      <t>タンニン</t>
    </rPh>
    <rPh sb="102" eb="103">
      <t>セイ</t>
    </rPh>
    <rPh sb="104" eb="106">
      <t>ゼンイン</t>
    </rPh>
    <rPh sb="107" eb="109">
      <t>シドウ</t>
    </rPh>
    <rPh sb="119" eb="121">
      <t>ゼンキ</t>
    </rPh>
    <rPh sb="125" eb="127">
      <t>リカイ</t>
    </rPh>
    <rPh sb="129" eb="131">
      <t>チュウシン</t>
    </rPh>
    <rPh sb="133" eb="135">
      <t>カモク</t>
    </rPh>
    <rPh sb="135" eb="137">
      <t>センタク</t>
    </rPh>
    <rPh sb="144" eb="146">
      <t>ガッコウ</t>
    </rPh>
    <rPh sb="146" eb="148">
      <t>ホウモン</t>
    </rPh>
    <rPh sb="150" eb="151">
      <t>トオ</t>
    </rPh>
    <rPh sb="154" eb="156">
      <t>ジコ</t>
    </rPh>
    <rPh sb="156" eb="158">
      <t>モクヒョウ</t>
    </rPh>
    <rPh sb="159" eb="161">
      <t>メイカク</t>
    </rPh>
    <rPh sb="161" eb="162">
      <t>カ</t>
    </rPh>
    <rPh sb="164" eb="166">
      <t>カモク</t>
    </rPh>
    <rPh sb="166" eb="168">
      <t>センタク</t>
    </rPh>
    <rPh sb="169" eb="171">
      <t>イシキ</t>
    </rPh>
    <rPh sb="174" eb="175">
      <t>オコナ</t>
    </rPh>
    <rPh sb="177" eb="179">
      <t>コウキ</t>
    </rPh>
    <rPh sb="181" eb="183">
      <t>ジコ</t>
    </rPh>
    <rPh sb="183" eb="185">
      <t>チョウセン</t>
    </rPh>
    <rPh sb="189" eb="191">
      <t>ヒョウゲン</t>
    </rPh>
    <rPh sb="193" eb="195">
      <t>チュウシン</t>
    </rPh>
    <rPh sb="209" eb="211">
      <t>ガイブ</t>
    </rPh>
    <rPh sb="216" eb="218">
      <t>コウエン</t>
    </rPh>
    <rPh sb="218" eb="219">
      <t>ナド</t>
    </rPh>
    <rPh sb="220" eb="221">
      <t>キ</t>
    </rPh>
    <rPh sb="226" eb="227">
      <t>ネン</t>
    </rPh>
    <rPh sb="227" eb="228">
      <t>ジ</t>
    </rPh>
    <rPh sb="229" eb="231">
      <t>カモク</t>
    </rPh>
    <rPh sb="231" eb="233">
      <t>センタク</t>
    </rPh>
    <rPh sb="234" eb="236">
      <t>ケッテイ</t>
    </rPh>
    <rPh sb="239" eb="241">
      <t>サイゴ</t>
    </rPh>
    <rPh sb="243" eb="245">
      <t>ジコ</t>
    </rPh>
    <rPh sb="246" eb="248">
      <t>シンロ</t>
    </rPh>
    <rPh sb="248" eb="250">
      <t>シボウ</t>
    </rPh>
    <rPh sb="255" eb="257">
      <t>ハッピョウ</t>
    </rPh>
    <rPh sb="264" eb="266">
      <t>サクセイ</t>
    </rPh>
    <rPh sb="267" eb="268">
      <t>オコナ</t>
    </rPh>
    <phoneticPr fontId="1"/>
  </si>
  <si>
    <t>冨永　貴稔</t>
    <rPh sb="0" eb="2">
      <t>トミナガ</t>
    </rPh>
    <rPh sb="3" eb="4">
      <t>タカシ</t>
    </rPh>
    <rPh sb="4" eb="5">
      <t>ミノル</t>
    </rPh>
    <phoneticPr fontId="1"/>
  </si>
  <si>
    <t>　令和5年度は141名が卒業し、うち約64％（R5年度は66％）が国公立大をはじめ、私立大・短大、各種専門・専修学校、高看等へ進学している。高等看護と医療系専門学校への進学も多い。就職は33％で、公務員15名、一般就職32名となっており、就職先は約８割強が県内となっている。毎年、ほぼ同様の傾向にある。理系科目の開設が難しい現状にあるが、個別指導により、令和3年度は、国立大学理工学部への合格者もあった。</t>
    <rPh sb="4" eb="6">
      <t>ネンド</t>
    </rPh>
    <rPh sb="10" eb="11">
      <t>ナ</t>
    </rPh>
    <rPh sb="12" eb="14">
      <t>ソツギョウ</t>
    </rPh>
    <rPh sb="18" eb="19">
      <t>ヤク</t>
    </rPh>
    <rPh sb="25" eb="27">
      <t>ネンド</t>
    </rPh>
    <rPh sb="31" eb="32">
      <t>メイ</t>
    </rPh>
    <rPh sb="35" eb="37">
      <t>コウム</t>
    </rPh>
    <rPh sb="37" eb="38">
      <t>イン</t>
    </rPh>
    <rPh sb="39" eb="40">
      <t>メイ</t>
    </rPh>
    <rPh sb="41" eb="43">
      <t>イッパン</t>
    </rPh>
    <rPh sb="43" eb="45">
      <t>シュウショク</t>
    </rPh>
    <rPh sb="47" eb="48">
      <t>メイ</t>
    </rPh>
    <rPh sb="61" eb="62">
      <t>ワリ</t>
    </rPh>
    <rPh sb="62" eb="63">
      <t>キョウ</t>
    </rPh>
    <rPh sb="73" eb="75">
      <t>マイネン</t>
    </rPh>
    <rPh sb="78" eb="80">
      <t>ドウヨウ</t>
    </rPh>
    <rPh sb="81" eb="83">
      <t>ケイコウ</t>
    </rPh>
    <rPh sb="87" eb="89">
      <t>リケイ</t>
    </rPh>
    <rPh sb="89" eb="91">
      <t>カモク</t>
    </rPh>
    <rPh sb="99" eb="101">
      <t>コベツ</t>
    </rPh>
    <rPh sb="111" eb="113">
      <t>ネンド</t>
    </rPh>
    <rPh sb="115" eb="117">
      <t>コクリツ</t>
    </rPh>
    <rPh sb="117" eb="119">
      <t>ダイガク</t>
    </rPh>
    <rPh sb="119" eb="121">
      <t>リコウ</t>
    </rPh>
    <rPh sb="121" eb="123">
      <t>ガクブ</t>
    </rPh>
    <rPh sb="125" eb="128">
      <t>ゴウカクシャ</t>
    </rPh>
    <phoneticPr fontId="1"/>
  </si>
  <si>
    <t>　本校は、流域面積県内第２位の佐々川の清流と、周囲の山々に抱かれており、県北部の自然に恵まれた清峰の校名にふさわしい学校である。
　部活動も活気がある。野球部には全国優勝の経験があり、地元の支援も厚い。女子生徒が多く、ハンドボール部、バレー部、卓球部は県上位の実力を持つ。文化活動ではコーラス部が毎年県大会を経て、35年連続九州大会出場を果たしている。多くの部が多彩な地域活動等にも熱心に取り組み、素直で明るい生徒が集う学校である。
　</t>
    <rPh sb="1" eb="3">
      <t>ホンコウ</t>
    </rPh>
    <rPh sb="5" eb="7">
      <t>リュウイキ</t>
    </rPh>
    <rPh sb="7" eb="9">
      <t>メンセキ</t>
    </rPh>
    <rPh sb="9" eb="11">
      <t>ケンナイ</t>
    </rPh>
    <rPh sb="11" eb="12">
      <t>ダイ</t>
    </rPh>
    <rPh sb="13" eb="14">
      <t>イ</t>
    </rPh>
    <rPh sb="15" eb="18">
      <t>サザガワ</t>
    </rPh>
    <rPh sb="19" eb="21">
      <t>セイリュウ</t>
    </rPh>
    <rPh sb="23" eb="25">
      <t>シュウイ</t>
    </rPh>
    <rPh sb="26" eb="28">
      <t>ヤマヤマ</t>
    </rPh>
    <rPh sb="29" eb="30">
      <t>イダ</t>
    </rPh>
    <rPh sb="36" eb="37">
      <t>ケン</t>
    </rPh>
    <rPh sb="37" eb="39">
      <t>ホクブ</t>
    </rPh>
    <rPh sb="40" eb="42">
      <t>シゼン</t>
    </rPh>
    <rPh sb="43" eb="44">
      <t>メグ</t>
    </rPh>
    <rPh sb="47" eb="49">
      <t>セイホウ</t>
    </rPh>
    <rPh sb="50" eb="52">
      <t>コウメイ</t>
    </rPh>
    <rPh sb="58" eb="60">
      <t>ガッコウ</t>
    </rPh>
    <rPh sb="66" eb="67">
      <t>ブ</t>
    </rPh>
    <rPh sb="67" eb="69">
      <t>カツドウ</t>
    </rPh>
    <rPh sb="70" eb="72">
      <t>カッキ</t>
    </rPh>
    <rPh sb="76" eb="78">
      <t>ヤキュウ</t>
    </rPh>
    <rPh sb="78" eb="79">
      <t>ブ</t>
    </rPh>
    <rPh sb="81" eb="83">
      <t>ゼンコク</t>
    </rPh>
    <rPh sb="83" eb="85">
      <t>ユウショウ</t>
    </rPh>
    <rPh sb="86" eb="88">
      <t>ケイケン</t>
    </rPh>
    <rPh sb="92" eb="94">
      <t>ジモト</t>
    </rPh>
    <rPh sb="95" eb="97">
      <t>シエン</t>
    </rPh>
    <rPh sb="98" eb="99">
      <t>アツ</t>
    </rPh>
    <rPh sb="101" eb="103">
      <t>ジョシ</t>
    </rPh>
    <rPh sb="103" eb="105">
      <t>セイト</t>
    </rPh>
    <rPh sb="115" eb="116">
      <t>ブ</t>
    </rPh>
    <rPh sb="120" eb="121">
      <t>ブ</t>
    </rPh>
    <rPh sb="122" eb="125">
      <t>タッキュウブ</t>
    </rPh>
    <rPh sb="126" eb="127">
      <t>ケン</t>
    </rPh>
    <rPh sb="127" eb="129">
      <t>ジョウイ</t>
    </rPh>
    <rPh sb="130" eb="132">
      <t>ジツリョク</t>
    </rPh>
    <rPh sb="133" eb="134">
      <t>モ</t>
    </rPh>
    <rPh sb="150" eb="153">
      <t>ケンタイカイ</t>
    </rPh>
    <rPh sb="154" eb="155">
      <t>ヘ</t>
    </rPh>
    <rPh sb="159" eb="160">
      <t>ネン</t>
    </rPh>
    <rPh sb="160" eb="162">
      <t>レンゾク</t>
    </rPh>
    <rPh sb="162" eb="164">
      <t>キュウシュウ</t>
    </rPh>
    <rPh sb="164" eb="166">
      <t>タイカイ</t>
    </rPh>
    <rPh sb="166" eb="168">
      <t>シュツジョウ</t>
    </rPh>
    <rPh sb="169" eb="170">
      <t>ハ</t>
    </rPh>
    <rPh sb="176" eb="177">
      <t>オオ</t>
    </rPh>
    <rPh sb="179" eb="180">
      <t>ブ</t>
    </rPh>
    <rPh sb="181" eb="183">
      <t>タサイ</t>
    </rPh>
    <rPh sb="184" eb="186">
      <t>チイキ</t>
    </rPh>
    <rPh sb="186" eb="188">
      <t>カツドウ</t>
    </rPh>
    <rPh sb="188" eb="189">
      <t>トウ</t>
    </rPh>
    <rPh sb="191" eb="193">
      <t>ネッシン</t>
    </rPh>
    <rPh sb="194" eb="195">
      <t>ト</t>
    </rPh>
    <rPh sb="196" eb="197">
      <t>ク</t>
    </rPh>
    <rPh sb="199" eb="201">
      <t>スナオ</t>
    </rPh>
    <rPh sb="202" eb="203">
      <t>アカ</t>
    </rPh>
    <rPh sb="205" eb="207">
      <t>セイト</t>
    </rPh>
    <rPh sb="208" eb="209">
      <t>ツド</t>
    </rPh>
    <rPh sb="210" eb="212">
      <t>ガッコウ</t>
    </rPh>
    <phoneticPr fontId="1"/>
  </si>
  <si>
    <t>　２年次 １単位、３年次　２単位で行っている。
　２年次は、１年次の「キャリアデザイン」期を受け、「キャリアビルド」を主体に、前期に、進路講話・進路研究等による進路の決定、後期は、修学旅行(12月)での自主研修（進路をふまえながら「企業・上級学校等への訪問」）の準備・報告・発表を中心に取り組んでいる。
　３年次「キャリアアクション」を主体に、生徒各自が設定したテーマに基づき、書籍や新聞、インターネット等で情報を収集し、講習会や体験学習、実態調査等のフィールドワークをとおして研究やまとめを行う。（個別論文作成、中間発表会・学年発表会）。進路指導部の協力で進路別講話や進路研究も実施。</t>
    <rPh sb="6" eb="8">
      <t>タンイ</t>
    </rPh>
    <rPh sb="14" eb="16">
      <t>タンイ</t>
    </rPh>
    <rPh sb="17" eb="18">
      <t>ギョウ</t>
    </rPh>
    <rPh sb="26" eb="27">
      <t>ネン</t>
    </rPh>
    <rPh sb="27" eb="28">
      <t>ジ</t>
    </rPh>
    <rPh sb="31" eb="33">
      <t>ネンジ</t>
    </rPh>
    <rPh sb="44" eb="45">
      <t>キ</t>
    </rPh>
    <rPh sb="46" eb="47">
      <t>ウ</t>
    </rPh>
    <rPh sb="59" eb="61">
      <t>シュタイ</t>
    </rPh>
    <rPh sb="63" eb="65">
      <t>ゼンキ</t>
    </rPh>
    <rPh sb="67" eb="69">
      <t>シンロ</t>
    </rPh>
    <rPh sb="69" eb="71">
      <t>コウワ</t>
    </rPh>
    <rPh sb="72" eb="74">
      <t>シンロ</t>
    </rPh>
    <rPh sb="74" eb="76">
      <t>ケンキュウ</t>
    </rPh>
    <rPh sb="76" eb="77">
      <t>トウ</t>
    </rPh>
    <rPh sb="80" eb="82">
      <t>シンロ</t>
    </rPh>
    <rPh sb="83" eb="85">
      <t>ケッテイ</t>
    </rPh>
    <rPh sb="86" eb="88">
      <t>コウキ</t>
    </rPh>
    <rPh sb="90" eb="92">
      <t>シュウガク</t>
    </rPh>
    <rPh sb="92" eb="94">
      <t>リョコウ</t>
    </rPh>
    <rPh sb="97" eb="98">
      <t>ゲツ</t>
    </rPh>
    <rPh sb="101" eb="103">
      <t>ジシュ</t>
    </rPh>
    <rPh sb="103" eb="105">
      <t>ケンシュウ</t>
    </rPh>
    <rPh sb="106" eb="108">
      <t>シンロ</t>
    </rPh>
    <rPh sb="116" eb="118">
      <t>キギョウ</t>
    </rPh>
    <rPh sb="119" eb="121">
      <t>ジョウキュウ</t>
    </rPh>
    <rPh sb="121" eb="123">
      <t>ガッコウ</t>
    </rPh>
    <rPh sb="123" eb="124">
      <t>ナド</t>
    </rPh>
    <rPh sb="126" eb="128">
      <t>ホウモン</t>
    </rPh>
    <rPh sb="131" eb="133">
      <t>ジュンビ</t>
    </rPh>
    <rPh sb="134" eb="136">
      <t>ホウコク</t>
    </rPh>
    <rPh sb="137" eb="139">
      <t>ハッピョウ</t>
    </rPh>
    <rPh sb="140" eb="142">
      <t>チュウシン</t>
    </rPh>
    <rPh sb="143" eb="144">
      <t>ト</t>
    </rPh>
    <rPh sb="145" eb="146">
      <t>ク</t>
    </rPh>
    <rPh sb="154" eb="156">
      <t>ネンジ</t>
    </rPh>
    <rPh sb="168" eb="170">
      <t>シュタイ</t>
    </rPh>
    <rPh sb="172" eb="174">
      <t>セイト</t>
    </rPh>
    <rPh sb="174" eb="175">
      <t>カク</t>
    </rPh>
    <rPh sb="177" eb="179">
      <t>セッテイ</t>
    </rPh>
    <rPh sb="185" eb="186">
      <t>モト</t>
    </rPh>
    <rPh sb="189" eb="191">
      <t>ショセキ</t>
    </rPh>
    <rPh sb="192" eb="194">
      <t>シンブン</t>
    </rPh>
    <rPh sb="202" eb="203">
      <t>トウ</t>
    </rPh>
    <rPh sb="204" eb="206">
      <t>ジョウホウ</t>
    </rPh>
    <rPh sb="207" eb="209">
      <t>シュウシュウ</t>
    </rPh>
    <rPh sb="211" eb="214">
      <t>コウシュウカイ</t>
    </rPh>
    <rPh sb="215" eb="217">
      <t>タイケン</t>
    </rPh>
    <rPh sb="217" eb="219">
      <t>ガクシュウ</t>
    </rPh>
    <rPh sb="220" eb="222">
      <t>ジッタイ</t>
    </rPh>
    <rPh sb="222" eb="224">
      <t>チョウサ</t>
    </rPh>
    <rPh sb="224" eb="225">
      <t>トウ</t>
    </rPh>
    <rPh sb="239" eb="241">
      <t>ケンキュウ</t>
    </rPh>
    <rPh sb="246" eb="247">
      <t>オコナ</t>
    </rPh>
    <rPh sb="250" eb="252">
      <t>コベツ</t>
    </rPh>
    <rPh sb="252" eb="254">
      <t>ロンブン</t>
    </rPh>
    <rPh sb="257" eb="259">
      <t>チュウカン</t>
    </rPh>
    <rPh sb="259" eb="261">
      <t>ハッピョウ</t>
    </rPh>
    <rPh sb="261" eb="262">
      <t>カイ</t>
    </rPh>
    <rPh sb="263" eb="265">
      <t>ガクネン</t>
    </rPh>
    <rPh sb="265" eb="268">
      <t>ハッピョウカイ</t>
    </rPh>
    <rPh sb="270" eb="272">
      <t>シンロ</t>
    </rPh>
    <rPh sb="272" eb="275">
      <t>シドウブ</t>
    </rPh>
    <rPh sb="276" eb="278">
      <t>キョウリョク</t>
    </rPh>
    <rPh sb="279" eb="281">
      <t>シンロ</t>
    </rPh>
    <rPh sb="281" eb="282">
      <t>ベツ</t>
    </rPh>
    <rPh sb="282" eb="284">
      <t>コウワ</t>
    </rPh>
    <rPh sb="285" eb="287">
      <t>シンロ</t>
    </rPh>
    <rPh sb="287" eb="289">
      <t>ケンキュウ</t>
    </rPh>
    <rPh sb="290" eb="292">
      <t>ジッシ</t>
    </rPh>
    <phoneticPr fontId="1"/>
  </si>
  <si>
    <t>現在６校時、週30時間体制。個々の生徒の多様な進路実現を目指すためには、授業はもとより、添削等の個別指導で不足を補わなければならない。就職から国公立大学進学希望まで多岐にわたるので、基礎学力の充実を図るとともに、個々の生徒の進路希望や学力に応じて、学力の伸長を図る手だてが必要である。また、教師の教科指導力の向上及びＩＣＴの活用スキルの向上も喫緊の課題である。さらに多様な学びのニーズに応える教員の安定的な確保も学校単位を超えた近年の課題である。</t>
    <rPh sb="0" eb="2">
      <t>ゲンザイ</t>
    </rPh>
    <rPh sb="3" eb="5">
      <t>コウジ</t>
    </rPh>
    <rPh sb="6" eb="7">
      <t>シュウ</t>
    </rPh>
    <rPh sb="9" eb="11">
      <t>ジカン</t>
    </rPh>
    <rPh sb="11" eb="13">
      <t>タイセイ</t>
    </rPh>
    <rPh sb="14" eb="16">
      <t>ココ</t>
    </rPh>
    <rPh sb="17" eb="19">
      <t>セイト</t>
    </rPh>
    <rPh sb="20" eb="22">
      <t>タヨウ</t>
    </rPh>
    <rPh sb="23" eb="25">
      <t>シンロ</t>
    </rPh>
    <rPh sb="25" eb="27">
      <t>ジツゲン</t>
    </rPh>
    <rPh sb="28" eb="30">
      <t>メザ</t>
    </rPh>
    <rPh sb="36" eb="38">
      <t>ジュギョウ</t>
    </rPh>
    <rPh sb="44" eb="46">
      <t>テンサク</t>
    </rPh>
    <rPh sb="46" eb="47">
      <t>トウ</t>
    </rPh>
    <rPh sb="48" eb="50">
      <t>コベツ</t>
    </rPh>
    <rPh sb="50" eb="52">
      <t>シドウ</t>
    </rPh>
    <rPh sb="53" eb="55">
      <t>フソク</t>
    </rPh>
    <rPh sb="56" eb="57">
      <t>オギナ</t>
    </rPh>
    <rPh sb="67" eb="69">
      <t>シュウショク</t>
    </rPh>
    <rPh sb="71" eb="74">
      <t>コクコウリツ</t>
    </rPh>
    <rPh sb="74" eb="76">
      <t>ダイガク</t>
    </rPh>
    <rPh sb="76" eb="78">
      <t>シンガク</t>
    </rPh>
    <rPh sb="78" eb="80">
      <t>キボウ</t>
    </rPh>
    <rPh sb="82" eb="84">
      <t>タキ</t>
    </rPh>
    <rPh sb="91" eb="93">
      <t>キソ</t>
    </rPh>
    <rPh sb="93" eb="95">
      <t>ガクリョク</t>
    </rPh>
    <rPh sb="96" eb="98">
      <t>ジュウジツ</t>
    </rPh>
    <rPh sb="99" eb="100">
      <t>ハカ</t>
    </rPh>
    <rPh sb="106" eb="108">
      <t>ココ</t>
    </rPh>
    <rPh sb="109" eb="111">
      <t>セイト</t>
    </rPh>
    <rPh sb="112" eb="114">
      <t>シンロ</t>
    </rPh>
    <rPh sb="114" eb="116">
      <t>キボウ</t>
    </rPh>
    <rPh sb="117" eb="119">
      <t>ガクリョク</t>
    </rPh>
    <rPh sb="120" eb="121">
      <t>オウ</t>
    </rPh>
    <rPh sb="124" eb="126">
      <t>ガクリョク</t>
    </rPh>
    <rPh sb="127" eb="129">
      <t>シンチョウ</t>
    </rPh>
    <rPh sb="130" eb="131">
      <t>ハカ</t>
    </rPh>
    <rPh sb="132" eb="133">
      <t>テ</t>
    </rPh>
    <rPh sb="136" eb="138">
      <t>ヒツヨウ</t>
    </rPh>
    <rPh sb="145" eb="147">
      <t>キョウシ</t>
    </rPh>
    <rPh sb="148" eb="150">
      <t>キョウカ</t>
    </rPh>
    <rPh sb="150" eb="153">
      <t>シドウリョク</t>
    </rPh>
    <rPh sb="154" eb="156">
      <t>コウジョウ</t>
    </rPh>
    <rPh sb="156" eb="157">
      <t>オヨ</t>
    </rPh>
    <rPh sb="162" eb="164">
      <t>カツヨウ</t>
    </rPh>
    <rPh sb="168" eb="170">
      <t>コウジョウ</t>
    </rPh>
    <rPh sb="171" eb="173">
      <t>キッキン</t>
    </rPh>
    <rPh sb="174" eb="176">
      <t>カダイ</t>
    </rPh>
    <rPh sb="183" eb="185">
      <t>タヨウ</t>
    </rPh>
    <rPh sb="186" eb="187">
      <t>マナ</t>
    </rPh>
    <rPh sb="193" eb="194">
      <t>コタ</t>
    </rPh>
    <rPh sb="196" eb="198">
      <t>キョウイン</t>
    </rPh>
    <rPh sb="199" eb="202">
      <t>アンテイテキ</t>
    </rPh>
    <rPh sb="203" eb="205">
      <t>カクホ</t>
    </rPh>
    <rPh sb="206" eb="208">
      <t>ガッコウ</t>
    </rPh>
    <rPh sb="208" eb="210">
      <t>タンイ</t>
    </rPh>
    <rPh sb="211" eb="212">
      <t>コ</t>
    </rPh>
    <rPh sb="214" eb="216">
      <t>キンネン</t>
    </rPh>
    <rPh sb="217" eb="219">
      <t>カダイ</t>
    </rPh>
    <phoneticPr fontId="1"/>
  </si>
  <si>
    <t>https://www2.news.ed.jp/section/seiho-h/</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</si>
</sst>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2">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9304</v>
      </c>
      <c r="C1" s="1"/>
      <c r="E1" s="3" t="s">
        <v>15</v>
      </c>
      <c r="F1" s="2" t="s">
        <v>10</v>
      </c>
      <c r="H1" s="3" t="s">
        <v>3</v>
      </c>
      <c r="J1" s="3" t="s">
        <v>19</v>
      </c>
      <c r="L1" s="3" t="s">
        <v>21</v>
      </c>
      <c r="O1" s="4" t="s">
        <v>35</v>
      </c>
      <c r="P1" s="5" t="s">
        <v>4</v>
      </c>
      <c r="R1" s="2" t="s">
        <v>36</v>
      </c>
      <c r="U1" s="5" t="s">
        <v>5</v>
      </c>
      <c r="AA1" s="6"/>
    </row>
    <row r="2" spans="2:27" s="14" customFormat="1" ht="9.7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0</v>
      </c>
      <c r="C3" s="16"/>
      <c r="K3" s="17"/>
      <c r="O3" s="18" t="s">
        <v>20</v>
      </c>
      <c r="P3" s="19" t="s">
        <v>82</v>
      </c>
      <c r="R3" s="20"/>
      <c r="S3" s="21" t="s">
        <v>72</v>
      </c>
      <c r="T3" s="21"/>
      <c r="U3" s="21"/>
      <c r="V3" s="21"/>
      <c r="W3" s="21"/>
      <c r="X3" s="21"/>
      <c r="Y3" s="22"/>
      <c r="Z3" s="13"/>
      <c r="AA3" s="23"/>
    </row>
    <row r="4" spans="2:27" s="25" customFormat="1" ht="15.95" customHeight="1" x14ac:dyDescent="0.25">
      <c r="B4" s="24"/>
      <c r="R4" s="26"/>
      <c r="S4" s="21" t="s">
        <v>73</v>
      </c>
      <c r="T4" s="21"/>
      <c r="U4" s="21"/>
      <c r="V4" s="21"/>
      <c r="W4" s="21"/>
      <c r="X4" s="21"/>
      <c r="Y4" s="22"/>
      <c r="AA4" s="23"/>
    </row>
    <row r="5" spans="2:27" s="25" customFormat="1" ht="15.95" customHeight="1" x14ac:dyDescent="0.25">
      <c r="B5" s="24"/>
      <c r="C5" s="27" t="s">
        <v>6</v>
      </c>
      <c r="D5" s="28"/>
      <c r="E5" s="28"/>
      <c r="F5" s="28"/>
      <c r="G5" s="27" t="s">
        <v>7</v>
      </c>
      <c r="H5" s="28"/>
      <c r="I5" s="28"/>
      <c r="J5" s="28"/>
      <c r="K5" s="28"/>
      <c r="L5" s="28"/>
      <c r="M5" s="28"/>
      <c r="N5" s="28"/>
      <c r="O5" s="28"/>
      <c r="P5" s="28"/>
      <c r="Q5" s="28"/>
      <c r="R5" s="26"/>
      <c r="S5" s="21" t="s">
        <v>74</v>
      </c>
      <c r="T5" s="21"/>
      <c r="U5" s="21"/>
      <c r="V5" s="21"/>
      <c r="W5" s="21"/>
      <c r="X5" s="21"/>
      <c r="Y5" s="22"/>
    </row>
    <row r="6" spans="2:27" s="25" customFormat="1" ht="15.95" customHeight="1" x14ac:dyDescent="0.25">
      <c r="B6" s="24"/>
      <c r="C6" s="28" t="s">
        <v>11</v>
      </c>
      <c r="D6" s="27" t="s">
        <v>70</v>
      </c>
      <c r="E6" s="28"/>
      <c r="F6" s="28"/>
      <c r="G6" s="28"/>
      <c r="H6" s="29"/>
      <c r="I6" s="28"/>
      <c r="J6" s="28"/>
      <c r="K6" s="28"/>
      <c r="L6" s="28"/>
      <c r="M6" s="28"/>
      <c r="N6" s="28"/>
      <c r="O6" s="28"/>
      <c r="P6" s="28"/>
      <c r="Q6" s="28"/>
      <c r="R6" s="26"/>
      <c r="S6" s="21" t="s">
        <v>2</v>
      </c>
      <c r="T6" s="21"/>
      <c r="U6" s="21"/>
      <c r="V6" s="21"/>
      <c r="W6" s="21"/>
      <c r="X6" s="21"/>
      <c r="Y6" s="22"/>
    </row>
    <row r="7" spans="2:27" s="25" customFormat="1" ht="15.95" customHeight="1" x14ac:dyDescent="0.25">
      <c r="B7" s="24"/>
      <c r="C7" s="28" t="s">
        <v>12</v>
      </c>
      <c r="D7" s="27" t="s">
        <v>8</v>
      </c>
      <c r="E7" s="28"/>
      <c r="F7" s="28"/>
      <c r="G7" s="28"/>
      <c r="H7" s="25" t="s">
        <v>87</v>
      </c>
      <c r="I7" s="28"/>
      <c r="J7" s="28"/>
      <c r="K7" s="28"/>
      <c r="L7" s="28"/>
      <c r="M7" s="28"/>
      <c r="N7" s="28"/>
      <c r="O7" s="28"/>
      <c r="P7" s="28"/>
      <c r="Q7" s="28"/>
      <c r="R7" s="26"/>
      <c r="S7" s="21" t="s">
        <v>1</v>
      </c>
      <c r="T7" s="21"/>
      <c r="U7" s="21"/>
      <c r="V7" s="21"/>
      <c r="W7" s="21"/>
      <c r="X7" s="21"/>
      <c r="Y7" s="22"/>
    </row>
    <row r="8" spans="2:27" s="25" customFormat="1" ht="17.25" customHeight="1" x14ac:dyDescent="0.25">
      <c r="B8" s="24"/>
      <c r="C8" s="30" t="s">
        <v>71</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9"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1.25" customHeight="1" x14ac:dyDescent="0.25">
      <c r="B14" s="40" t="s">
        <v>32</v>
      </c>
    </row>
    <row r="15" spans="2:27" s="39" customFormat="1" ht="10.5" customHeight="1" x14ac:dyDescent="0.25">
      <c r="B15" s="41"/>
      <c r="C15" s="39" t="s">
        <v>29</v>
      </c>
      <c r="F15" s="42">
        <v>480</v>
      </c>
      <c r="H15" s="39" t="s">
        <v>30</v>
      </c>
      <c r="K15" s="42">
        <v>12</v>
      </c>
      <c r="M15" s="39" t="s">
        <v>61</v>
      </c>
      <c r="P15" s="43" t="s">
        <v>62</v>
      </c>
      <c r="Q15" s="44"/>
      <c r="R15" s="44"/>
      <c r="S15" s="44"/>
      <c r="U15" s="39" t="s">
        <v>58</v>
      </c>
      <c r="W15" s="42">
        <v>2</v>
      </c>
      <c r="X15" s="39" t="s">
        <v>59</v>
      </c>
    </row>
    <row r="16" spans="2:27" s="39" customFormat="1" ht="10.5" customHeight="1" x14ac:dyDescent="0.25">
      <c r="B16" s="41"/>
      <c r="C16" s="39" t="s">
        <v>56</v>
      </c>
      <c r="F16" s="42">
        <v>480</v>
      </c>
      <c r="J16" s="45" t="s">
        <v>57</v>
      </c>
      <c r="K16" s="42">
        <v>12</v>
      </c>
      <c r="M16" s="39" t="s">
        <v>60</v>
      </c>
      <c r="P16" s="43" t="s">
        <v>9</v>
      </c>
      <c r="Q16" s="44"/>
      <c r="R16" s="44"/>
      <c r="S16" s="44"/>
      <c r="U16" s="39" t="s">
        <v>53</v>
      </c>
      <c r="W16" s="42">
        <v>3</v>
      </c>
      <c r="X16" s="39" t="s">
        <v>54</v>
      </c>
    </row>
    <row r="17" spans="2:27" s="39" customFormat="1" ht="11.25" customHeight="1" x14ac:dyDescent="0.25"/>
    <row r="18" spans="2:27" s="39" customFormat="1" ht="13.5" customHeight="1" x14ac:dyDescent="0.25">
      <c r="B18" s="40" t="s">
        <v>31</v>
      </c>
      <c r="S18" s="40" t="s">
        <v>37</v>
      </c>
      <c r="X18" s="42">
        <v>83</v>
      </c>
    </row>
    <row r="19" spans="2:27" s="39" customFormat="1" ht="10.5" customHeight="1" x14ac:dyDescent="0.25">
      <c r="E19" s="45" t="s">
        <v>22</v>
      </c>
      <c r="F19" s="42">
        <v>1</v>
      </c>
      <c r="I19" s="45" t="s">
        <v>25</v>
      </c>
      <c r="J19" s="42">
        <v>0</v>
      </c>
      <c r="P19" s="45" t="s">
        <v>33</v>
      </c>
      <c r="Q19" s="42">
        <v>4</v>
      </c>
      <c r="S19" s="46" t="s">
        <v>55</v>
      </c>
      <c r="U19" s="47"/>
    </row>
    <row r="20" spans="2:27" s="39" customFormat="1" ht="10.5" customHeight="1" x14ac:dyDescent="0.25">
      <c r="E20" s="45" t="s">
        <v>48</v>
      </c>
      <c r="F20" s="42">
        <v>0</v>
      </c>
      <c r="I20" s="48" t="s">
        <v>26</v>
      </c>
      <c r="J20" s="42">
        <v>2</v>
      </c>
      <c r="P20" s="45" t="s">
        <v>34</v>
      </c>
      <c r="Q20" s="42">
        <v>0</v>
      </c>
      <c r="S20" s="47"/>
      <c r="V20" s="45" t="s">
        <v>63</v>
      </c>
      <c r="X20" s="42">
        <v>0</v>
      </c>
      <c r="Y20" s="39" t="s">
        <v>64</v>
      </c>
    </row>
    <row r="21" spans="2:27" s="39" customFormat="1" ht="10.5" customHeight="1" x14ac:dyDescent="0.25">
      <c r="E21" s="45" t="s">
        <v>23</v>
      </c>
      <c r="F21" s="42">
        <v>33</v>
      </c>
      <c r="I21" s="45" t="s">
        <v>75</v>
      </c>
      <c r="J21" s="42">
        <v>2</v>
      </c>
      <c r="P21" s="45" t="s">
        <v>76</v>
      </c>
      <c r="Q21" s="42">
        <v>4</v>
      </c>
      <c r="S21" s="47"/>
      <c r="V21" s="45"/>
      <c r="X21" s="42"/>
    </row>
    <row r="22" spans="2:27" s="39" customFormat="1" ht="10.5" customHeight="1" x14ac:dyDescent="0.25">
      <c r="E22" s="45" t="s">
        <v>24</v>
      </c>
      <c r="F22" s="42">
        <v>2</v>
      </c>
      <c r="I22" s="45" t="s">
        <v>27</v>
      </c>
      <c r="J22" s="42">
        <v>5</v>
      </c>
      <c r="P22" s="45" t="s">
        <v>77</v>
      </c>
      <c r="Q22" s="42">
        <v>2</v>
      </c>
      <c r="T22" s="47"/>
      <c r="U22" s="47"/>
      <c r="V22" s="45" t="s">
        <v>65</v>
      </c>
      <c r="X22" s="42">
        <v>0</v>
      </c>
    </row>
    <row r="23" spans="2:27" s="39" customFormat="1" ht="10.5" customHeight="1" x14ac:dyDescent="0.25">
      <c r="C23" s="44"/>
      <c r="D23" s="44"/>
      <c r="E23" s="49"/>
      <c r="F23" s="42"/>
      <c r="G23" s="44"/>
      <c r="H23" s="44"/>
      <c r="I23" s="49" t="s">
        <v>28</v>
      </c>
      <c r="J23" s="42">
        <v>0</v>
      </c>
      <c r="K23" s="44"/>
      <c r="L23" s="44"/>
      <c r="M23" s="44"/>
      <c r="N23" s="44"/>
      <c r="O23" s="44"/>
      <c r="P23" s="49"/>
      <c r="Q23" s="42"/>
      <c r="V23" s="45" t="s">
        <v>17</v>
      </c>
      <c r="X23" s="42">
        <v>0</v>
      </c>
    </row>
    <row r="24" spans="2:27" s="39" customFormat="1" ht="10.5" customHeight="1" x14ac:dyDescent="0.25">
      <c r="P24" s="39" t="s">
        <v>39</v>
      </c>
      <c r="Q24" s="50">
        <f>SUM(F19:F23)+SUM(J19:J23)+SUM(Q19:Q23)</f>
        <v>55</v>
      </c>
      <c r="T24" s="45"/>
      <c r="U24" s="45"/>
      <c r="V24" s="45" t="s">
        <v>18</v>
      </c>
      <c r="X24" s="42">
        <v>0</v>
      </c>
    </row>
    <row r="25" spans="2:27" s="39" customFormat="1" ht="13.5" customHeight="1" x14ac:dyDescent="0.25">
      <c r="B25" s="40" t="s">
        <v>42</v>
      </c>
      <c r="J25" s="40" t="s">
        <v>49</v>
      </c>
      <c r="U25" s="45"/>
      <c r="V25" s="45" t="s">
        <v>66</v>
      </c>
      <c r="X25" s="42">
        <v>0</v>
      </c>
    </row>
    <row r="26" spans="2:27" s="39" customFormat="1" ht="10.5" customHeight="1" x14ac:dyDescent="0.25">
      <c r="E26" s="45" t="s">
        <v>40</v>
      </c>
      <c r="F26" s="42">
        <v>155</v>
      </c>
      <c r="K26" s="39" t="s">
        <v>50</v>
      </c>
      <c r="L26" s="42">
        <v>8</v>
      </c>
      <c r="M26" s="39" t="s">
        <v>51</v>
      </c>
      <c r="N26" s="42">
        <v>45</v>
      </c>
      <c r="O26" s="39" t="s">
        <v>52</v>
      </c>
      <c r="U26" s="45"/>
      <c r="V26" s="45" t="s">
        <v>38</v>
      </c>
      <c r="X26" s="42">
        <v>0</v>
      </c>
    </row>
    <row r="27" spans="2:27" s="39" customFormat="1" ht="10.5" customHeight="1" x14ac:dyDescent="0.25">
      <c r="D27" s="45"/>
      <c r="E27" s="45" t="s">
        <v>41</v>
      </c>
      <c r="F27" s="42">
        <v>80</v>
      </c>
      <c r="K27" s="39" t="s">
        <v>16</v>
      </c>
      <c r="L27" s="42">
        <v>15</v>
      </c>
      <c r="M27" s="39" t="s">
        <v>51</v>
      </c>
      <c r="N27" s="42">
        <v>50</v>
      </c>
      <c r="O27" s="39" t="s">
        <v>52</v>
      </c>
      <c r="X27" s="51"/>
    </row>
    <row r="28" spans="2:27" s="39" customFormat="1" ht="7.5" customHeight="1" x14ac:dyDescent="0.25"/>
    <row r="29" spans="2:27" s="52" customFormat="1" ht="11.25" customHeight="1" x14ac:dyDescent="0.25">
      <c r="B29" s="40" t="s">
        <v>45</v>
      </c>
      <c r="N29" s="40" t="s">
        <v>69</v>
      </c>
    </row>
    <row r="30" spans="2:27" s="39" customFormat="1" ht="15" customHeight="1" x14ac:dyDescent="0.25">
      <c r="B30" s="53" t="s">
        <v>79</v>
      </c>
      <c r="C30" s="54"/>
      <c r="D30" s="54"/>
      <c r="E30" s="54"/>
      <c r="F30" s="54"/>
      <c r="G30" s="54"/>
      <c r="H30" s="54"/>
      <c r="I30" s="54"/>
      <c r="J30" s="54"/>
      <c r="K30" s="54"/>
      <c r="L30" s="55"/>
      <c r="N30" s="53" t="s">
        <v>81</v>
      </c>
      <c r="O30" s="54"/>
      <c r="P30" s="54"/>
      <c r="Q30" s="54"/>
      <c r="R30" s="54"/>
      <c r="S30" s="54"/>
      <c r="T30" s="54"/>
      <c r="U30" s="54"/>
      <c r="V30" s="54"/>
      <c r="W30" s="54"/>
      <c r="X30" s="54"/>
      <c r="Y30" s="55"/>
      <c r="AA30" s="6"/>
    </row>
    <row r="31" spans="2:27" s="39" customFormat="1" ht="15" customHeight="1"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6"/>
    </row>
    <row r="32" spans="2:27" s="39" customFormat="1" ht="15" customHeight="1"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6"/>
    </row>
    <row r="33" spans="2:27" s="39" customFormat="1" ht="15" customHeight="1"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39" customFormat="1" ht="14.25" customHeight="1"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39" customFormat="1" ht="14.25" customHeight="1"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39" customFormat="1" ht="14.25" customHeight="1"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39" customFormat="1" ht="14.25" customHeight="1"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39" customFormat="1" ht="14.25"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39" customFormat="1" ht="7.5" customHeight="1" x14ac:dyDescent="0.25"/>
    <row r="40" spans="2:27" s="52" customFormat="1" ht="13.35" customHeight="1" x14ac:dyDescent="0.25">
      <c r="B40" s="40" t="s">
        <v>43</v>
      </c>
      <c r="N40" s="40" t="s">
        <v>80</v>
      </c>
    </row>
    <row r="41" spans="2:27" s="39" customFormat="1" ht="10.15" x14ac:dyDescent="0.25">
      <c r="B41" s="46"/>
      <c r="C41" s="46"/>
      <c r="D41" s="45" t="s">
        <v>67</v>
      </c>
      <c r="E41" s="42">
        <v>39</v>
      </c>
      <c r="F41" s="46"/>
      <c r="G41" s="46"/>
      <c r="H41" s="46"/>
      <c r="I41" s="45" t="s">
        <v>68</v>
      </c>
      <c r="J41" s="42">
        <v>51</v>
      </c>
      <c r="K41" s="46"/>
      <c r="L41" s="46"/>
      <c r="N41" s="53" t="s">
        <v>85</v>
      </c>
      <c r="O41" s="54"/>
      <c r="P41" s="54"/>
      <c r="Q41" s="54"/>
      <c r="R41" s="54"/>
      <c r="S41" s="54"/>
      <c r="T41" s="54"/>
      <c r="U41" s="54"/>
      <c r="V41" s="54"/>
      <c r="W41" s="54"/>
      <c r="X41" s="54"/>
      <c r="Y41" s="55"/>
      <c r="AA41" s="6"/>
    </row>
    <row r="42" spans="2:27" s="39" customFormat="1" ht="10.15" x14ac:dyDescent="0.25">
      <c r="B42" s="46"/>
      <c r="C42" s="46"/>
      <c r="D42" s="45" t="s">
        <v>13</v>
      </c>
      <c r="E42" s="42">
        <v>5</v>
      </c>
      <c r="F42" s="46"/>
      <c r="G42" s="46"/>
      <c r="H42" s="46"/>
      <c r="I42" s="45" t="s">
        <v>14</v>
      </c>
      <c r="J42" s="42">
        <v>47</v>
      </c>
      <c r="K42" s="46"/>
      <c r="N42" s="56"/>
      <c r="O42" s="57"/>
      <c r="P42" s="57"/>
      <c r="Q42" s="57"/>
      <c r="R42" s="57"/>
      <c r="S42" s="57"/>
      <c r="T42" s="57"/>
      <c r="U42" s="57"/>
      <c r="V42" s="57"/>
      <c r="W42" s="57"/>
      <c r="X42" s="57"/>
      <c r="Y42" s="58"/>
      <c r="AA42" s="6"/>
    </row>
    <row r="43" spans="2:27" s="39" customFormat="1" ht="10.15" x14ac:dyDescent="0.25">
      <c r="K43" s="46"/>
      <c r="N43" s="56"/>
      <c r="O43" s="57"/>
      <c r="P43" s="57"/>
      <c r="Q43" s="57"/>
      <c r="R43" s="57"/>
      <c r="S43" s="57"/>
      <c r="T43" s="57"/>
      <c r="U43" s="57"/>
      <c r="V43" s="57"/>
      <c r="W43" s="57"/>
      <c r="X43" s="57"/>
      <c r="Y43" s="58"/>
      <c r="AA43" s="6"/>
    </row>
    <row r="44" spans="2:27" s="39" customFormat="1" ht="17.100000000000001" customHeight="1" x14ac:dyDescent="0.25">
      <c r="B44" s="62" t="s">
        <v>83</v>
      </c>
      <c r="C44" s="63"/>
      <c r="D44" s="63"/>
      <c r="E44" s="63"/>
      <c r="F44" s="63"/>
      <c r="G44" s="63"/>
      <c r="H44" s="63"/>
      <c r="I44" s="63"/>
      <c r="J44" s="63"/>
      <c r="K44" s="63"/>
      <c r="L44" s="64"/>
      <c r="N44" s="56"/>
      <c r="O44" s="57"/>
      <c r="P44" s="57"/>
      <c r="Q44" s="57"/>
      <c r="R44" s="57"/>
      <c r="S44" s="57"/>
      <c r="T44" s="57"/>
      <c r="U44" s="57"/>
      <c r="V44" s="57"/>
      <c r="W44" s="57"/>
      <c r="X44" s="57"/>
      <c r="Y44" s="58"/>
    </row>
    <row r="45" spans="2:27" s="39" customFormat="1" ht="17.100000000000001" customHeight="1" x14ac:dyDescent="0.25">
      <c r="B45" s="65"/>
      <c r="C45" s="66"/>
      <c r="D45" s="66"/>
      <c r="E45" s="66"/>
      <c r="F45" s="66"/>
      <c r="G45" s="66"/>
      <c r="H45" s="66"/>
      <c r="I45" s="66"/>
      <c r="J45" s="66"/>
      <c r="K45" s="66"/>
      <c r="L45" s="67"/>
      <c r="N45" s="56"/>
      <c r="O45" s="57"/>
      <c r="P45" s="57"/>
      <c r="Q45" s="57"/>
      <c r="R45" s="57"/>
      <c r="S45" s="57"/>
      <c r="T45" s="57"/>
      <c r="U45" s="57"/>
      <c r="V45" s="57"/>
      <c r="W45" s="57"/>
      <c r="X45" s="57"/>
      <c r="Y45" s="58"/>
    </row>
    <row r="46" spans="2:27" s="39" customFormat="1" ht="17.100000000000001" customHeight="1" x14ac:dyDescent="0.25">
      <c r="B46" s="65"/>
      <c r="C46" s="66"/>
      <c r="D46" s="66"/>
      <c r="E46" s="66"/>
      <c r="F46" s="66"/>
      <c r="G46" s="66"/>
      <c r="H46" s="66"/>
      <c r="I46" s="66"/>
      <c r="J46" s="66"/>
      <c r="K46" s="66"/>
      <c r="L46" s="67"/>
      <c r="N46" s="56"/>
      <c r="O46" s="57"/>
      <c r="P46" s="57"/>
      <c r="Q46" s="57"/>
      <c r="R46" s="57"/>
      <c r="S46" s="57"/>
      <c r="T46" s="57"/>
      <c r="U46" s="57"/>
      <c r="V46" s="57"/>
      <c r="W46" s="57"/>
      <c r="X46" s="57"/>
      <c r="Y46" s="58"/>
    </row>
    <row r="47" spans="2:27" s="39" customFormat="1" ht="17.100000000000001" customHeight="1" x14ac:dyDescent="0.25">
      <c r="B47" s="65"/>
      <c r="C47" s="66"/>
      <c r="D47" s="66"/>
      <c r="E47" s="66"/>
      <c r="F47" s="66"/>
      <c r="G47" s="66"/>
      <c r="H47" s="66"/>
      <c r="I47" s="66"/>
      <c r="J47" s="66"/>
      <c r="K47" s="66"/>
      <c r="L47" s="67"/>
      <c r="N47" s="56"/>
      <c r="O47" s="57"/>
      <c r="P47" s="57"/>
      <c r="Q47" s="57"/>
      <c r="R47" s="57"/>
      <c r="S47" s="57"/>
      <c r="T47" s="57"/>
      <c r="U47" s="57"/>
      <c r="V47" s="57"/>
      <c r="W47" s="57"/>
      <c r="X47" s="57"/>
      <c r="Y47" s="58"/>
    </row>
    <row r="48" spans="2:27" s="39" customFormat="1" ht="17.100000000000001" customHeight="1" x14ac:dyDescent="0.25">
      <c r="B48" s="65"/>
      <c r="C48" s="66"/>
      <c r="D48" s="66"/>
      <c r="E48" s="66"/>
      <c r="F48" s="66"/>
      <c r="G48" s="66"/>
      <c r="H48" s="66"/>
      <c r="I48" s="66"/>
      <c r="J48" s="66"/>
      <c r="K48" s="66"/>
      <c r="L48" s="67"/>
      <c r="N48" s="56"/>
      <c r="O48" s="57"/>
      <c r="P48" s="57"/>
      <c r="Q48" s="57"/>
      <c r="R48" s="57"/>
      <c r="S48" s="57"/>
      <c r="T48" s="57"/>
      <c r="U48" s="57"/>
      <c r="V48" s="57"/>
      <c r="W48" s="57"/>
      <c r="X48" s="57"/>
      <c r="Y48" s="58"/>
    </row>
    <row r="49" spans="2:27" s="39" customFormat="1" ht="10.5" customHeight="1" x14ac:dyDescent="0.25">
      <c r="B49" s="68"/>
      <c r="C49" s="69"/>
      <c r="D49" s="69"/>
      <c r="E49" s="69"/>
      <c r="F49" s="69"/>
      <c r="G49" s="69"/>
      <c r="H49" s="69"/>
      <c r="I49" s="69"/>
      <c r="J49" s="69"/>
      <c r="K49" s="69"/>
      <c r="L49" s="70"/>
      <c r="N49" s="59"/>
      <c r="O49" s="60"/>
      <c r="P49" s="60"/>
      <c r="Q49" s="60"/>
      <c r="R49" s="60"/>
      <c r="S49" s="60"/>
      <c r="T49" s="60"/>
      <c r="U49" s="60"/>
      <c r="V49" s="60"/>
      <c r="W49" s="60"/>
      <c r="X49" s="60"/>
      <c r="Y49" s="61"/>
    </row>
    <row r="50" spans="2:27" s="39" customFormat="1" ht="7.5" customHeight="1" x14ac:dyDescent="0.25"/>
    <row r="51" spans="2:27" s="52" customFormat="1" ht="11.25" customHeight="1" x14ac:dyDescent="0.25">
      <c r="B51" s="40" t="s">
        <v>44</v>
      </c>
      <c r="N51" s="40" t="s">
        <v>47</v>
      </c>
    </row>
    <row r="52" spans="2:27" s="39" customFormat="1" ht="12" customHeight="1" x14ac:dyDescent="0.25">
      <c r="B52" s="53" t="s">
        <v>84</v>
      </c>
      <c r="C52" s="54"/>
      <c r="D52" s="54"/>
      <c r="E52" s="54"/>
      <c r="F52" s="54"/>
      <c r="G52" s="54"/>
      <c r="H52" s="54"/>
      <c r="I52" s="54"/>
      <c r="J52" s="54"/>
      <c r="K52" s="54"/>
      <c r="L52" s="55"/>
      <c r="N52" s="62" t="s">
        <v>78</v>
      </c>
      <c r="O52" s="63"/>
      <c r="P52" s="63"/>
      <c r="Q52" s="63"/>
      <c r="R52" s="63"/>
      <c r="S52" s="63"/>
      <c r="T52" s="63"/>
      <c r="U52" s="63"/>
      <c r="V52" s="63"/>
      <c r="W52" s="63"/>
      <c r="X52" s="63"/>
      <c r="Y52" s="64"/>
      <c r="AA52" s="6"/>
    </row>
    <row r="53" spans="2:27" s="39" customFormat="1" ht="12" customHeight="1" x14ac:dyDescent="0.25">
      <c r="B53" s="56"/>
      <c r="C53" s="57"/>
      <c r="D53" s="57"/>
      <c r="E53" s="57"/>
      <c r="F53" s="57"/>
      <c r="G53" s="57"/>
      <c r="H53" s="57"/>
      <c r="I53" s="57"/>
      <c r="J53" s="57"/>
      <c r="K53" s="57"/>
      <c r="L53" s="58"/>
      <c r="N53" s="65"/>
      <c r="O53" s="66"/>
      <c r="P53" s="66"/>
      <c r="Q53" s="66"/>
      <c r="R53" s="66"/>
      <c r="S53" s="66"/>
      <c r="T53" s="66"/>
      <c r="U53" s="66"/>
      <c r="V53" s="66"/>
      <c r="W53" s="66"/>
      <c r="X53" s="66"/>
      <c r="Y53" s="67"/>
      <c r="AA53" s="6"/>
    </row>
    <row r="54" spans="2:27" s="39" customFormat="1" ht="12" customHeight="1" x14ac:dyDescent="0.25">
      <c r="B54" s="56"/>
      <c r="C54" s="57"/>
      <c r="D54" s="57"/>
      <c r="E54" s="57"/>
      <c r="F54" s="57"/>
      <c r="G54" s="57"/>
      <c r="H54" s="57"/>
      <c r="I54" s="57"/>
      <c r="J54" s="57"/>
      <c r="K54" s="57"/>
      <c r="L54" s="58"/>
      <c r="N54" s="65"/>
      <c r="O54" s="66"/>
      <c r="P54" s="66"/>
      <c r="Q54" s="66"/>
      <c r="R54" s="66"/>
      <c r="S54" s="66"/>
      <c r="T54" s="66"/>
      <c r="U54" s="66"/>
      <c r="V54" s="66"/>
      <c r="W54" s="66"/>
      <c r="X54" s="66"/>
      <c r="Y54" s="67"/>
      <c r="AA54" s="6"/>
    </row>
    <row r="55" spans="2:27" s="39" customFormat="1" ht="12" customHeight="1" x14ac:dyDescent="0.25">
      <c r="B55" s="56"/>
      <c r="C55" s="57"/>
      <c r="D55" s="57"/>
      <c r="E55" s="57"/>
      <c r="F55" s="57"/>
      <c r="G55" s="57"/>
      <c r="H55" s="57"/>
      <c r="I55" s="57"/>
      <c r="J55" s="57"/>
      <c r="K55" s="57"/>
      <c r="L55" s="58"/>
      <c r="N55" s="65"/>
      <c r="O55" s="66"/>
      <c r="P55" s="66"/>
      <c r="Q55" s="66"/>
      <c r="R55" s="66"/>
      <c r="S55" s="66"/>
      <c r="T55" s="66"/>
      <c r="U55" s="66"/>
      <c r="V55" s="66"/>
      <c r="W55" s="66"/>
      <c r="X55" s="66"/>
      <c r="Y55" s="67"/>
    </row>
    <row r="56" spans="2:27" s="39" customFormat="1" ht="12" customHeight="1" x14ac:dyDescent="0.25">
      <c r="B56" s="56"/>
      <c r="C56" s="57"/>
      <c r="D56" s="57"/>
      <c r="E56" s="57"/>
      <c r="F56" s="57"/>
      <c r="G56" s="57"/>
      <c r="H56" s="57"/>
      <c r="I56" s="57"/>
      <c r="J56" s="57"/>
      <c r="K56" s="57"/>
      <c r="L56" s="58"/>
      <c r="N56" s="65"/>
      <c r="O56" s="66"/>
      <c r="P56" s="66"/>
      <c r="Q56" s="66"/>
      <c r="R56" s="66"/>
      <c r="S56" s="66"/>
      <c r="T56" s="66"/>
      <c r="U56" s="66"/>
      <c r="V56" s="66"/>
      <c r="W56" s="66"/>
      <c r="X56" s="66"/>
      <c r="Y56" s="67"/>
    </row>
    <row r="57" spans="2:27" s="39" customFormat="1" ht="12" customHeight="1" x14ac:dyDescent="0.25">
      <c r="B57" s="56"/>
      <c r="C57" s="57"/>
      <c r="D57" s="57"/>
      <c r="E57" s="57"/>
      <c r="F57" s="57"/>
      <c r="G57" s="57"/>
      <c r="H57" s="57"/>
      <c r="I57" s="57"/>
      <c r="J57" s="57"/>
      <c r="K57" s="57"/>
      <c r="L57" s="58"/>
      <c r="N57" s="65"/>
      <c r="O57" s="66"/>
      <c r="P57" s="66"/>
      <c r="Q57" s="66"/>
      <c r="R57" s="66"/>
      <c r="S57" s="66"/>
      <c r="T57" s="66"/>
      <c r="U57" s="66"/>
      <c r="V57" s="66"/>
      <c r="W57" s="66"/>
      <c r="X57" s="66"/>
      <c r="Y57" s="67"/>
    </row>
    <row r="58" spans="2:27" s="39" customFormat="1" ht="12" customHeight="1" x14ac:dyDescent="0.25">
      <c r="B58" s="56"/>
      <c r="C58" s="57"/>
      <c r="D58" s="57"/>
      <c r="E58" s="57"/>
      <c r="F58" s="57"/>
      <c r="G58" s="57"/>
      <c r="H58" s="57"/>
      <c r="I58" s="57"/>
      <c r="J58" s="57"/>
      <c r="K58" s="57"/>
      <c r="L58" s="58"/>
      <c r="N58" s="65"/>
      <c r="O58" s="66"/>
      <c r="P58" s="66"/>
      <c r="Q58" s="66"/>
      <c r="R58" s="66"/>
      <c r="S58" s="66"/>
      <c r="T58" s="66"/>
      <c r="U58" s="66"/>
      <c r="V58" s="66"/>
      <c r="W58" s="66"/>
      <c r="X58" s="66"/>
      <c r="Y58" s="67"/>
    </row>
    <row r="59" spans="2:27" s="39" customFormat="1" ht="12" customHeight="1" x14ac:dyDescent="0.25">
      <c r="B59" s="59"/>
      <c r="C59" s="60"/>
      <c r="D59" s="60"/>
      <c r="E59" s="60"/>
      <c r="F59" s="60"/>
      <c r="G59" s="60"/>
      <c r="H59" s="60"/>
      <c r="I59" s="60"/>
      <c r="J59" s="60"/>
      <c r="K59" s="60"/>
      <c r="L59" s="61"/>
      <c r="N59" s="68"/>
      <c r="O59" s="69"/>
      <c r="P59" s="69"/>
      <c r="Q59" s="69"/>
      <c r="R59" s="69"/>
      <c r="S59" s="69"/>
      <c r="T59" s="69"/>
      <c r="U59" s="69"/>
      <c r="V59" s="69"/>
      <c r="W59" s="69"/>
      <c r="X59" s="69"/>
      <c r="Y59" s="70"/>
    </row>
    <row r="60" spans="2:27" s="39" customFormat="1" ht="7.5" customHeight="1" x14ac:dyDescent="0.25"/>
    <row r="61" spans="2:27" s="52" customFormat="1" ht="11.25" customHeight="1" x14ac:dyDescent="0.25">
      <c r="B61" s="40" t="s">
        <v>46</v>
      </c>
    </row>
    <row r="62" spans="2:27" s="39" customFormat="1" ht="10.5" customHeight="1" x14ac:dyDescent="0.25">
      <c r="B62" s="66" t="s">
        <v>86</v>
      </c>
      <c r="C62" s="71"/>
      <c r="D62" s="71"/>
      <c r="E62" s="71"/>
      <c r="F62" s="71"/>
      <c r="G62" s="71"/>
      <c r="H62" s="71"/>
      <c r="I62" s="71"/>
      <c r="J62" s="71"/>
      <c r="K62" s="71"/>
      <c r="L62" s="71"/>
      <c r="M62" s="71"/>
      <c r="N62" s="71"/>
      <c r="O62" s="71"/>
      <c r="P62" s="71"/>
      <c r="Q62" s="71"/>
      <c r="R62" s="71"/>
      <c r="S62" s="71"/>
      <c r="T62" s="71"/>
      <c r="U62" s="71"/>
      <c r="V62" s="71"/>
      <c r="W62" s="71"/>
      <c r="X62" s="71"/>
      <c r="Y62" s="71"/>
    </row>
    <row r="63" spans="2:27" s="39" customFormat="1" ht="10.5" customHeight="1" x14ac:dyDescent="0.25">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7" s="39" customFormat="1" ht="10.5"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39" customFormat="1" ht="12"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5" customFormat="1" ht="9.4" x14ac:dyDescent="0.25"/>
  </sheetData>
  <sheetProtection selectLockedCells="1"/>
  <mergeCells count="20">
    <mergeCell ref="B1:C1"/>
    <mergeCell ref="S2:Y2"/>
    <mergeCell ref="B30:L38"/>
    <mergeCell ref="N30:Y38"/>
    <mergeCell ref="C8:Q11"/>
    <mergeCell ref="S3:Y3"/>
    <mergeCell ref="S7:Y7"/>
    <mergeCell ref="S8:Y8"/>
    <mergeCell ref="S9:Y9"/>
    <mergeCell ref="S10:Y10"/>
    <mergeCell ref="B62:Y65"/>
    <mergeCell ref="N41:Y49"/>
    <mergeCell ref="B44:L49"/>
    <mergeCell ref="S12:Y12"/>
    <mergeCell ref="S4:Y4"/>
    <mergeCell ref="S5:Y5"/>
    <mergeCell ref="S6:Y6"/>
    <mergeCell ref="S11:Y11"/>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 xr:uid="{00000000-0002-0000-0000-000001000000}"/>
  </dataValidations>
  <printOptions horizontalCentered="1"/>
  <pageMargins left="0.59055118110236227" right="0.59055118110236227" top="0.6692913385826772" bottom="0.52" header="0.43307086614173229" footer="0.43307086614173229"/>
  <pageSetup paperSize="9" scale="95"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2023-09-01T00:02:13Z</cp:lastPrinted>
  <dcterms:created xsi:type="dcterms:W3CDTF">2007-01-17T05:09:43Z</dcterms:created>
  <dcterms:modified xsi:type="dcterms:W3CDTF">2025-09-08T07:26:10Z</dcterms:modified>
</cp:coreProperties>
</file>