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1北海道（19校）1100/"/>
    </mc:Choice>
  </mc:AlternateContent>
  <xr:revisionPtr revIDLastSave="1" documentId="13_ncr:1_{3C85EBB8-8FB8-4F68-823A-ABFD42A429AF}" xr6:coauthVersionLast="47" xr6:coauthVersionMax="47" xr10:uidLastSave="{59B5E11B-75E0-4DC0-89D2-806E7278467A}"/>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4" i="6" l="1"/>
</calcChain>
</file>

<file path=xl/sharedStrings.xml><?xml version="1.0" encoding="utf-8"?>
<sst xmlns="http://schemas.openxmlformats.org/spreadsheetml/2006/main" count="86" uniqueCount="84">
  <si>
    <t>S16</t>
    <phoneticPr fontId="1"/>
  </si>
  <si>
    <t>道立</t>
    <rPh sb="0" eb="2">
      <t>ドウリツ</t>
    </rPh>
    <phoneticPr fontId="1"/>
  </si>
  <si>
    <t>H16</t>
    <phoneticPr fontId="1"/>
  </si>
  <si>
    <t>〒099-4116</t>
    <phoneticPr fontId="1"/>
  </si>
  <si>
    <t>0152-23-2145</t>
    <phoneticPr fontId="1"/>
  </si>
  <si>
    <t>0152-23-2146</t>
    <phoneticPr fontId="1"/>
  </si>
  <si>
    <t>人文系列</t>
    <rPh sb="0" eb="2">
      <t>ジンブン</t>
    </rPh>
    <rPh sb="2" eb="4">
      <t>ケイレツ</t>
    </rPh>
    <phoneticPr fontId="1"/>
  </si>
  <si>
    <t>自然科学系列</t>
    <rPh sb="0" eb="2">
      <t>シゼン</t>
    </rPh>
    <rPh sb="2" eb="4">
      <t>カガク</t>
    </rPh>
    <rPh sb="4" eb="6">
      <t>ケイレツ</t>
    </rPh>
    <phoneticPr fontId="1"/>
  </si>
  <si>
    <t>なし</t>
    <phoneticPr fontId="1"/>
  </si>
  <si>
    <t>北海道</t>
    <phoneticPr fontId="1"/>
  </si>
  <si>
    <t>北海道斜里高等学校</t>
    <rPh sb="0" eb="3">
      <t>ホッカイドウ</t>
    </rPh>
    <rPh sb="3" eb="5">
      <t>シャリ</t>
    </rPh>
    <rPh sb="5" eb="7">
      <t>コウトウ</t>
    </rPh>
    <rPh sb="7" eb="9">
      <t>ガッコウ</t>
    </rPh>
    <phoneticPr fontId="1"/>
  </si>
  <si>
    <t>地区</t>
    <phoneticPr fontId="1"/>
  </si>
  <si>
    <t>Tel</t>
    <phoneticPr fontId="1"/>
  </si>
  <si>
    <t>Fax</t>
    <phoneticPr fontId="1"/>
  </si>
  <si>
    <t>（国公立）</t>
    <phoneticPr fontId="1"/>
  </si>
  <si>
    <t>就職</t>
    <phoneticPr fontId="1"/>
  </si>
  <si>
    <t>北海道</t>
    <rPh sb="0" eb="3">
      <t>ホッカイドウ</t>
    </rPh>
    <phoneticPr fontId="1"/>
  </si>
  <si>
    <t>終業</t>
    <rPh sb="0" eb="2">
      <t>シュウギョウ</t>
    </rPh>
    <phoneticPr fontId="1"/>
  </si>
  <si>
    <t>技能連携</t>
  </si>
  <si>
    <t xml:space="preserve"> 実務代替</t>
  </si>
  <si>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</si>
  <si>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</si>
  <si>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</si>
  <si>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</si>
  <si>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</si>
  <si>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</si>
  <si>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</si>
  <si>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</si>
  <si>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</si>
  <si>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</si>
  <si>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</si>
  <si>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</si>
  <si>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</si>
  <si>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</si>
  <si>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</si>
  <si>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</si>
  <si>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</si>
  <si>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</si>
  <si>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</si>
  <si>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</si>
  <si>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</si>
  <si>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</si>
  <si>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</si>
  <si>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</si>
  <si>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</si>
  <si>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</si>
  <si>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</si>
  <si>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</si>
  <si>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</si>
  <si>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</si>
  <si>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</si>
  <si>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</si>
  <si>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</si>
  <si>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</si>
  <si>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</si>
  <si>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</si>
  <si>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</si>
  <si>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</si>
  <si>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</si>
  <si>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</si>
  <si>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</si>
  <si>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</si>
  <si>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なし</t>
    <phoneticPr fontId="1"/>
  </si>
  <si>
    <t>高卒程度認定試験</t>
    <phoneticPr fontId="1"/>
  </si>
  <si>
    <t>まで</t>
    <phoneticPr fontId="1"/>
  </si>
  <si>
    <t>非常勤･嘱託の事務･技能職員</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</si>
  <si>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</si>
  <si>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</si>
  <si>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</si>
  <si>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</si>
  <si>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</si>
  <si>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http://www.shari.hokkaido-c.ed.jp/</t>
  </si>
  <si>
    <t>　生徒全員にシラバスを配布し、科目選択時の参考にできるようにしている。科目選択ガイダンスでは、全体説明だけではなく、各教科からの履修に際しての注意事項等の詳しい説明も行い、生徒の判断材料が多くなるように配慮している。
　科目選択希望調査は２回行うとともに、科目選択の時期に合わせて三者面談も実施し、保護者にも十分理解をいただいた上で選択ができるよう配慮している。</t>
    <rPh sb="1" eb="3">
      <t>セイト</t>
    </rPh>
    <rPh sb="3" eb="5">
      <t>ゼンイン</t>
    </rPh>
    <rPh sb="11" eb="13">
      <t>ハイフ</t>
    </rPh>
    <rPh sb="15" eb="17">
      <t>カモク</t>
    </rPh>
    <rPh sb="17" eb="19">
      <t>センタク</t>
    </rPh>
    <rPh sb="19" eb="20">
      <t>ジ</t>
    </rPh>
    <rPh sb="21" eb="23">
      <t>サンコウ</t>
    </rPh>
    <rPh sb="35" eb="37">
      <t>カモク</t>
    </rPh>
    <rPh sb="37" eb="39">
      <t>センタク</t>
    </rPh>
    <rPh sb="47" eb="49">
      <t>ゼンタイ</t>
    </rPh>
    <rPh sb="49" eb="51">
      <t>セツメイ</t>
    </rPh>
    <rPh sb="58" eb="59">
      <t>カク</t>
    </rPh>
    <rPh sb="59" eb="61">
      <t>キョウカ</t>
    </rPh>
    <rPh sb="64" eb="66">
      <t>リシュウ</t>
    </rPh>
    <rPh sb="67" eb="68">
      <t>サイ</t>
    </rPh>
    <rPh sb="71" eb="73">
      <t>チュウイ</t>
    </rPh>
    <rPh sb="73" eb="75">
      <t>ジコウ</t>
    </rPh>
    <rPh sb="75" eb="76">
      <t>トウ</t>
    </rPh>
    <rPh sb="77" eb="78">
      <t>クワ</t>
    </rPh>
    <rPh sb="80" eb="82">
      <t>セツメイ</t>
    </rPh>
    <rPh sb="83" eb="84">
      <t>オコナ</t>
    </rPh>
    <rPh sb="89" eb="91">
      <t>ハンダン</t>
    </rPh>
    <rPh sb="91" eb="93">
      <t>ザイリョウ</t>
    </rPh>
    <rPh sb="94" eb="95">
      <t>オオ</t>
    </rPh>
    <rPh sb="101" eb="103">
      <t>ハイリョ</t>
    </rPh>
    <rPh sb="110" eb="112">
      <t>カモク</t>
    </rPh>
    <rPh sb="112" eb="114">
      <t>センタク</t>
    </rPh>
    <rPh sb="114" eb="116">
      <t>キボウ</t>
    </rPh>
    <rPh sb="116" eb="118">
      <t>チョウサ</t>
    </rPh>
    <rPh sb="120" eb="121">
      <t>カイ</t>
    </rPh>
    <rPh sb="121" eb="122">
      <t>オコナ</t>
    </rPh>
    <rPh sb="128" eb="130">
      <t>カモク</t>
    </rPh>
    <rPh sb="130" eb="132">
      <t>センタク</t>
    </rPh>
    <rPh sb="133" eb="135">
      <t>ジキ</t>
    </rPh>
    <rPh sb="136" eb="137">
      <t>ア</t>
    </rPh>
    <rPh sb="140" eb="141">
      <t>3</t>
    </rPh>
    <rPh sb="141" eb="142">
      <t>シャ</t>
    </rPh>
    <rPh sb="142" eb="144">
      <t>メンダン</t>
    </rPh>
    <rPh sb="145" eb="147">
      <t>ジッシ</t>
    </rPh>
    <rPh sb="149" eb="152">
      <t>ホゴシャ</t>
    </rPh>
    <rPh sb="154" eb="156">
      <t>ジュウブン</t>
    </rPh>
    <rPh sb="156" eb="158">
      <t>リカイ</t>
    </rPh>
    <rPh sb="164" eb="165">
      <t>ウエ</t>
    </rPh>
    <rPh sb="166" eb="168">
      <t>センタク</t>
    </rPh>
    <rPh sb="174" eb="176">
      <t>ハイリョ</t>
    </rPh>
    <phoneticPr fontId="1"/>
  </si>
  <si>
    <t>知床・産業系列</t>
    <phoneticPr fontId="1"/>
  </si>
  <si>
    <t>　企画はキャリア部、運営は１年次により実施している。
　実施にあたっては、特に２年次からの「知床学」に向けての、コミュニケーション能力の育成や、環境学習の基礎的な知識の習得に重点を置いている。　
【前期（主な内容）】自己理解、ＳＤＧｓ、職業理解、地域学習、科目選択、混合ゼミ
【後期（主な内容）】プレゼンテーション、マイスクールライフプラン作成・発表、混合ゼミ</t>
    <rPh sb="1" eb="3">
      <t>キカク</t>
    </rPh>
    <rPh sb="8" eb="9">
      <t>ブ</t>
    </rPh>
    <rPh sb="10" eb="12">
      <t>ウンエイ</t>
    </rPh>
    <rPh sb="14" eb="16">
      <t>ネンジ</t>
    </rPh>
    <rPh sb="19" eb="21">
      <t>ジッシ</t>
    </rPh>
    <rPh sb="28" eb="30">
      <t>ジッシ</t>
    </rPh>
    <rPh sb="37" eb="38">
      <t>トク</t>
    </rPh>
    <rPh sb="40" eb="42">
      <t>ネンジ</t>
    </rPh>
    <rPh sb="46" eb="48">
      <t>シレトコ</t>
    </rPh>
    <rPh sb="48" eb="49">
      <t>ガク</t>
    </rPh>
    <rPh sb="51" eb="52">
      <t>ム</t>
    </rPh>
    <rPh sb="65" eb="67">
      <t>ノウリョク</t>
    </rPh>
    <rPh sb="68" eb="70">
      <t>イクセイ</t>
    </rPh>
    <rPh sb="72" eb="74">
      <t>カンキョウ</t>
    </rPh>
    <rPh sb="74" eb="76">
      <t>ガクシュウ</t>
    </rPh>
    <rPh sb="77" eb="80">
      <t>キソテキ</t>
    </rPh>
    <rPh sb="81" eb="83">
      <t>チシキ</t>
    </rPh>
    <rPh sb="84" eb="86">
      <t>シュウトク</t>
    </rPh>
    <rPh sb="87" eb="89">
      <t>ジュウテン</t>
    </rPh>
    <rPh sb="90" eb="91">
      <t>オ</t>
    </rPh>
    <rPh sb="99" eb="101">
      <t>ゼンキ</t>
    </rPh>
    <rPh sb="102" eb="103">
      <t>オモ</t>
    </rPh>
    <rPh sb="104" eb="106">
      <t>ナイヨウ</t>
    </rPh>
    <rPh sb="108" eb="110">
      <t>ジコ</t>
    </rPh>
    <rPh sb="110" eb="112">
      <t>リカイ</t>
    </rPh>
    <rPh sb="118" eb="120">
      <t>ショクギョウ</t>
    </rPh>
    <rPh sb="120" eb="122">
      <t>リカイ</t>
    </rPh>
    <rPh sb="123" eb="125">
      <t>チイキ</t>
    </rPh>
    <rPh sb="125" eb="127">
      <t>ガクシュウ</t>
    </rPh>
    <rPh sb="128" eb="130">
      <t>カモク</t>
    </rPh>
    <rPh sb="130" eb="132">
      <t>センタク</t>
    </rPh>
    <rPh sb="133" eb="135">
      <t>コンゴウ</t>
    </rPh>
    <rPh sb="139" eb="141">
      <t>コウキ</t>
    </rPh>
    <rPh sb="142" eb="143">
      <t>オモ</t>
    </rPh>
    <rPh sb="144" eb="146">
      <t>ナイヨウ</t>
    </rPh>
    <rPh sb="170" eb="172">
      <t>サクセイ</t>
    </rPh>
    <rPh sb="173" eb="175">
      <t>ハッピョウ</t>
    </rPh>
    <rPh sb="176" eb="178">
      <t>コンゴウ</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</si>
  <si>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</si>
  <si>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その他（地域CN、学習指導員）</t>
    <rPh sb="4" eb="6">
      <t>チイキ</t>
    </rPh>
    <rPh sb="9" eb="14">
      <t>ガクシュウシドウイン</t>
    </rPh>
    <phoneticPr fontId="1"/>
  </si>
  <si>
    <t>　校訓「凌げ斜里岳」のもと、「社会の変化に対応し、自らの能力で生き抜く力の育成」を教育目標とし、①課題解決能力、②キャリアプランニング能力、③社会形成能力、といった資質・能力の育成を目指している。
　地域の教育資源を活用して高校の魅力を高めるために「高校魅力化コーディネーター」を配置するとともに、他の都府県から「地域留学生」(高２留学)を受け入れる「高校生対流促進事業」を実施している。</t>
    <rPh sb="4" eb="5">
      <t>シノ</t>
    </rPh>
    <rPh sb="6" eb="9">
      <t>シャリダケ</t>
    </rPh>
    <rPh sb="15" eb="17">
      <t>シャカイ</t>
    </rPh>
    <rPh sb="18" eb="20">
      <t>ヘンカ</t>
    </rPh>
    <rPh sb="21" eb="23">
      <t>タイオウ</t>
    </rPh>
    <rPh sb="25" eb="26">
      <t>ミズカ</t>
    </rPh>
    <rPh sb="28" eb="30">
      <t>ノウリョク</t>
    </rPh>
    <rPh sb="31" eb="32">
      <t>イ</t>
    </rPh>
    <rPh sb="33" eb="34">
      <t>ヌ</t>
    </rPh>
    <rPh sb="35" eb="36">
      <t>チカラ</t>
    </rPh>
    <rPh sb="37" eb="39">
      <t>イクセイ</t>
    </rPh>
    <rPh sb="41" eb="43">
      <t>キョウイク</t>
    </rPh>
    <rPh sb="43" eb="45">
      <t>モクヒョウ</t>
    </rPh>
    <rPh sb="49" eb="51">
      <t>カダイ</t>
    </rPh>
    <rPh sb="51" eb="53">
      <t>カイケツ</t>
    </rPh>
    <rPh sb="53" eb="55">
      <t>ノウリョク</t>
    </rPh>
    <rPh sb="67" eb="69">
      <t>ノウリョク</t>
    </rPh>
    <rPh sb="71" eb="73">
      <t>シャカイ</t>
    </rPh>
    <rPh sb="73" eb="75">
      <t>ケイセイ</t>
    </rPh>
    <rPh sb="75" eb="77">
      <t>ノウリョク</t>
    </rPh>
    <rPh sb="82" eb="84">
      <t>シシツ</t>
    </rPh>
    <rPh sb="85" eb="87">
      <t>ノウリョク</t>
    </rPh>
    <rPh sb="88" eb="90">
      <t>イクセイ</t>
    </rPh>
    <rPh sb="91" eb="93">
      <t>メザ</t>
    </rPh>
    <rPh sb="100" eb="102">
      <t>チイキ</t>
    </rPh>
    <rPh sb="103" eb="105">
      <t>キョウイク</t>
    </rPh>
    <rPh sb="105" eb="107">
      <t>シゲン</t>
    </rPh>
    <rPh sb="108" eb="110">
      <t>カツヨウ</t>
    </rPh>
    <rPh sb="112" eb="114">
      <t>コウコウ</t>
    </rPh>
    <rPh sb="149" eb="150">
      <t>タ</t>
    </rPh>
    <rPh sb="151" eb="154">
      <t>トフケン</t>
    </rPh>
    <rPh sb="164" eb="165">
      <t>コウ</t>
    </rPh>
    <rPh sb="166" eb="168">
      <t>リュウガク</t>
    </rPh>
    <rPh sb="187" eb="189">
      <t>ジッシ</t>
    </rPh>
    <phoneticPr fontId="1"/>
  </si>
  <si>
    <t>西方　英幸</t>
    <rPh sb="0" eb="2">
      <t>セイホウ</t>
    </rPh>
    <rPh sb="3" eb="5">
      <t>ヒデユキ</t>
    </rPh>
    <phoneticPr fontId="1"/>
  </si>
  <si>
    <t>　人文、自然科学、知床・産業の３つの系列を設定し、生徒の科目選択のガイドとしている。
　２年次からの選択科目は、総合選択群と自由選択群に分かれ、総合選択群には将来の進路を見据えた専門科目や実習科目等を、自由選択群には観光ビジネスや服飾手芸等の、生徒の興味・関心等によって選択できる科目を配置している。</t>
    <rPh sb="9" eb="11">
      <t>シレトコ</t>
    </rPh>
    <rPh sb="12" eb="14">
      <t>サンギョウ</t>
    </rPh>
    <rPh sb="21" eb="23">
      <t>セッテイ</t>
    </rPh>
    <rPh sb="45" eb="47">
      <t>ネンジ</t>
    </rPh>
    <rPh sb="50" eb="52">
      <t>センタク</t>
    </rPh>
    <rPh sb="52" eb="54">
      <t>カモク</t>
    </rPh>
    <rPh sb="56" eb="58">
      <t>ソウゴウ</t>
    </rPh>
    <rPh sb="60" eb="61">
      <t>グン</t>
    </rPh>
    <rPh sb="62" eb="64">
      <t>ジユウ</t>
    </rPh>
    <rPh sb="66" eb="67">
      <t>グン</t>
    </rPh>
    <rPh sb="68" eb="69">
      <t>ワ</t>
    </rPh>
    <rPh sb="72" eb="74">
      <t>ソウゴウ</t>
    </rPh>
    <rPh sb="74" eb="76">
      <t>センタク</t>
    </rPh>
    <rPh sb="76" eb="77">
      <t>グン</t>
    </rPh>
    <rPh sb="79" eb="81">
      <t>ショウライ</t>
    </rPh>
    <rPh sb="82" eb="84">
      <t>シンロ</t>
    </rPh>
    <rPh sb="85" eb="87">
      <t>ミス</t>
    </rPh>
    <rPh sb="89" eb="91">
      <t>センモン</t>
    </rPh>
    <rPh sb="91" eb="93">
      <t>カモク</t>
    </rPh>
    <rPh sb="94" eb="96">
      <t>ジッシュウ</t>
    </rPh>
    <rPh sb="96" eb="98">
      <t>カモク</t>
    </rPh>
    <rPh sb="98" eb="99">
      <t>トウ</t>
    </rPh>
    <rPh sb="101" eb="103">
      <t>ジユウ</t>
    </rPh>
    <rPh sb="103" eb="105">
      <t>センタク</t>
    </rPh>
    <rPh sb="105" eb="106">
      <t>グン</t>
    </rPh>
    <rPh sb="108" eb="110">
      <t>カンコウ</t>
    </rPh>
    <rPh sb="115" eb="117">
      <t>フクショク</t>
    </rPh>
    <rPh sb="117" eb="119">
      <t>シュゲイ</t>
    </rPh>
    <rPh sb="119" eb="120">
      <t>トウ</t>
    </rPh>
    <rPh sb="130" eb="131">
      <t>トウ</t>
    </rPh>
    <phoneticPr fontId="1"/>
  </si>
  <si>
    <t>【主な進学先】北見工業大学、名寄市立大学、札幌学院大学、北海道情報大学、札幌大学、北翔大学、北海道武蔵女子短期大学、札幌医薬専門学校、ＪＡ北海道厚生連旭川厚生看護専門学校　他
【主な就職先】斜里第一漁業協同組合、羅臼漁業共同組合、しれとこ斜里農業協同組合、ホクレン協同サービス、北洋銀行、斜里通運、北海道警察、自衛官　他</t>
    <rPh sb="1" eb="2">
      <t>オモ</t>
    </rPh>
    <rPh sb="3" eb="6">
      <t>シンガクサキ</t>
    </rPh>
    <rPh sb="7" eb="9">
      <t>キタミ</t>
    </rPh>
    <rPh sb="9" eb="11">
      <t>コウギョウ</t>
    </rPh>
    <rPh sb="11" eb="13">
      <t>ダイガク</t>
    </rPh>
    <rPh sb="14" eb="16">
      <t>ナヨロ</t>
    </rPh>
    <rPh sb="16" eb="18">
      <t>イチリツ</t>
    </rPh>
    <rPh sb="18" eb="20">
      <t>ダイガク</t>
    </rPh>
    <rPh sb="21" eb="23">
      <t>サッポロ</t>
    </rPh>
    <rPh sb="23" eb="25">
      <t>ガクイン</t>
    </rPh>
    <rPh sb="25" eb="27">
      <t>ダイガク</t>
    </rPh>
    <rPh sb="28" eb="31">
      <t>ホッカイドウ</t>
    </rPh>
    <rPh sb="31" eb="33">
      <t>ジョウホウ</t>
    </rPh>
    <rPh sb="33" eb="35">
      <t>ダイガク</t>
    </rPh>
    <rPh sb="36" eb="38">
      <t>サッポロ</t>
    </rPh>
    <rPh sb="38" eb="40">
      <t>ダイガク</t>
    </rPh>
    <rPh sb="41" eb="43">
      <t>ホクショウ</t>
    </rPh>
    <rPh sb="43" eb="45">
      <t>ダイガク</t>
    </rPh>
    <rPh sb="46" eb="49">
      <t>ホッカイドウ</t>
    </rPh>
    <rPh sb="49" eb="51">
      <t>ムサシ</t>
    </rPh>
    <rPh sb="51" eb="53">
      <t>ジョシ</t>
    </rPh>
    <rPh sb="53" eb="55">
      <t>タンキ</t>
    </rPh>
    <rPh sb="55" eb="57">
      <t>ダイガク</t>
    </rPh>
    <rPh sb="58" eb="60">
      <t>サッポロ</t>
    </rPh>
    <rPh sb="62" eb="64">
      <t>センモン</t>
    </rPh>
    <rPh sb="64" eb="66">
      <t>ガッコウ</t>
    </rPh>
    <rPh sb="86" eb="87">
      <t>ホカ</t>
    </rPh>
    <rPh sb="89" eb="90">
      <t>オモ</t>
    </rPh>
    <rPh sb="91" eb="94">
      <t>シュウショクサキ</t>
    </rPh>
    <rPh sb="95" eb="97">
      <t>シャリ</t>
    </rPh>
    <rPh sb="97" eb="99">
      <t>ダイイチ</t>
    </rPh>
    <rPh sb="99" eb="101">
      <t>ギョギョウ</t>
    </rPh>
    <rPh sb="101" eb="103">
      <t>キョウドウ</t>
    </rPh>
    <rPh sb="103" eb="105">
      <t>クミアイ</t>
    </rPh>
    <rPh sb="106" eb="108">
      <t>ラウス</t>
    </rPh>
    <rPh sb="108" eb="110">
      <t>ギョギョウ</t>
    </rPh>
    <rPh sb="110" eb="112">
      <t>キョウドウ</t>
    </rPh>
    <rPh sb="112" eb="114">
      <t>クミアイ</t>
    </rPh>
    <rPh sb="119" eb="121">
      <t>シャリ</t>
    </rPh>
    <rPh sb="121" eb="123">
      <t>ノウギョウ</t>
    </rPh>
    <rPh sb="123" eb="125">
      <t>キョウドウ</t>
    </rPh>
    <rPh sb="125" eb="127">
      <t>クミアイ</t>
    </rPh>
    <rPh sb="132" eb="134">
      <t>キョウドウ</t>
    </rPh>
    <rPh sb="139" eb="141">
      <t>ホクヨウ</t>
    </rPh>
    <rPh sb="141" eb="143">
      <t>ギンコウ</t>
    </rPh>
    <rPh sb="144" eb="146">
      <t>シャリ</t>
    </rPh>
    <rPh sb="146" eb="148">
      <t>ツウウン</t>
    </rPh>
    <rPh sb="149" eb="152">
      <t>ホッカイドウ</t>
    </rPh>
    <rPh sb="152" eb="154">
      <t>ケイサツ</t>
    </rPh>
    <rPh sb="155" eb="158">
      <t>ジエイカン</t>
    </rPh>
    <rPh sb="159" eb="160">
      <t>ホカ</t>
    </rPh>
    <phoneticPr fontId="1"/>
  </si>
  <si>
    <t>・各系列における開設科目・科目配置の工夫
・特色ある科目を継続・発展させるための地域連携と外部講師の確保
・ホームページ、note等による教育活動内容と成果の情報発信・広報活動の充実</t>
    <rPh sb="1" eb="2">
      <t>カク</t>
    </rPh>
    <rPh sb="2" eb="4">
      <t>ケイレツ</t>
    </rPh>
    <rPh sb="18" eb="20">
      <t>クフウ</t>
    </rPh>
    <rPh sb="22" eb="24">
      <t>トクショク</t>
    </rPh>
    <rPh sb="26" eb="28">
      <t>カモク</t>
    </rPh>
    <rPh sb="29" eb="31">
      <t>ケイゾク</t>
    </rPh>
    <rPh sb="32" eb="34">
      <t>ハッテン</t>
    </rPh>
    <rPh sb="40" eb="42">
      <t>チイキ</t>
    </rPh>
    <rPh sb="42" eb="44">
      <t>レンケイ</t>
    </rPh>
    <rPh sb="45" eb="47">
      <t>ガイブ</t>
    </rPh>
    <rPh sb="47" eb="49">
      <t>コウシ</t>
    </rPh>
    <rPh sb="50" eb="52">
      <t>カクホ</t>
    </rPh>
    <rPh sb="65" eb="66">
      <t>トウ</t>
    </rPh>
    <rPh sb="69" eb="71">
      <t>キョウイク</t>
    </rPh>
    <rPh sb="71" eb="73">
      <t>カツドウ</t>
    </rPh>
    <rPh sb="73" eb="75">
      <t>ナイヨウ</t>
    </rPh>
    <rPh sb="76" eb="78">
      <t>セイカ</t>
    </rPh>
    <rPh sb="79" eb="81">
      <t>ジョウホウ</t>
    </rPh>
    <rPh sb="81" eb="83">
      <t>ハッシン</t>
    </rPh>
    <rPh sb="84" eb="86">
      <t>コウホウ</t>
    </rPh>
    <rPh sb="86" eb="88">
      <t>カツドウ</t>
    </rPh>
    <rPh sb="89" eb="91">
      <t>ジュウジツ</t>
    </rPh>
    <phoneticPr fontId="1"/>
  </si>
  <si>
    <t xml:space="preserve">　２年次に１単位、３年次に２単位で実施している。
　そのうち、１単位分は、「観光」「食」「土」「AI」「自然」「木と建築」等のテーマ別に、外部の講師を活用した年次縦割りの混合ゼミ形式による課題解決型の学習を行っている。生徒は各自の進路希望や興味・関心等に応じてゼミを選択し、グループ単位や個人単位で調査・研究を進めている。
　各ゼミで取り組んだ調査・研究については、内容をまとめ、学習成果発表会等で発表している。
</t>
    <rPh sb="2" eb="4">
      <t>ネンジ</t>
    </rPh>
    <rPh sb="6" eb="8">
      <t>タンイ</t>
    </rPh>
    <rPh sb="10" eb="12">
      <t>ネンジ</t>
    </rPh>
    <rPh sb="14" eb="16">
      <t>タンイ</t>
    </rPh>
    <rPh sb="17" eb="19">
      <t>ジッシ</t>
    </rPh>
    <rPh sb="32" eb="34">
      <t>タンイ</t>
    </rPh>
    <rPh sb="34" eb="35">
      <t>ブン</t>
    </rPh>
    <rPh sb="38" eb="40">
      <t>カンコウ</t>
    </rPh>
    <rPh sb="42" eb="43">
      <t>ショク</t>
    </rPh>
    <rPh sb="45" eb="46">
      <t>ツチ</t>
    </rPh>
    <rPh sb="52" eb="54">
      <t>シゼン</t>
    </rPh>
    <rPh sb="56" eb="57">
      <t>キ</t>
    </rPh>
    <rPh sb="58" eb="60">
      <t>ケンチク</t>
    </rPh>
    <rPh sb="61" eb="62">
      <t>トウ</t>
    </rPh>
    <rPh sb="66" eb="67">
      <t>ベツ</t>
    </rPh>
    <rPh sb="69" eb="71">
      <t>ガイブ</t>
    </rPh>
    <rPh sb="72" eb="74">
      <t>コウシ</t>
    </rPh>
    <rPh sb="75" eb="77">
      <t>カツヨウ</t>
    </rPh>
    <rPh sb="79" eb="81">
      <t>ネンジ</t>
    </rPh>
    <rPh sb="81" eb="83">
      <t>タテワ</t>
    </rPh>
    <rPh sb="85" eb="87">
      <t>コンゴウ</t>
    </rPh>
    <rPh sb="89" eb="91">
      <t>ケイシキ</t>
    </rPh>
    <rPh sb="94" eb="96">
      <t>カダイ</t>
    </rPh>
    <rPh sb="96" eb="98">
      <t>カイケツ</t>
    </rPh>
    <rPh sb="98" eb="99">
      <t>ガタ</t>
    </rPh>
    <rPh sb="100" eb="102">
      <t>ガクシュウ</t>
    </rPh>
    <rPh sb="103" eb="104">
      <t>オコナ</t>
    </rPh>
    <rPh sb="109" eb="111">
      <t>セイト</t>
    </rPh>
    <rPh sb="112" eb="114">
      <t>カクジ</t>
    </rPh>
    <rPh sb="115" eb="117">
      <t>シンロ</t>
    </rPh>
    <rPh sb="117" eb="119">
      <t>キボウ</t>
    </rPh>
    <rPh sb="120" eb="122">
      <t>キョウミ</t>
    </rPh>
    <rPh sb="123" eb="125">
      <t>カンシン</t>
    </rPh>
    <rPh sb="125" eb="126">
      <t>トウ</t>
    </rPh>
    <rPh sb="127" eb="128">
      <t>オウ</t>
    </rPh>
    <rPh sb="133" eb="135">
      <t>センタク</t>
    </rPh>
    <rPh sb="141" eb="143">
      <t>タンイ</t>
    </rPh>
    <rPh sb="144" eb="146">
      <t>コジン</t>
    </rPh>
    <rPh sb="146" eb="148">
      <t>タンイ</t>
    </rPh>
    <rPh sb="149" eb="151">
      <t>チョウサ</t>
    </rPh>
    <rPh sb="152" eb="154">
      <t>ケンキュウ</t>
    </rPh>
    <rPh sb="155" eb="156">
      <t>スス</t>
    </rPh>
    <rPh sb="163" eb="164">
      <t>カク</t>
    </rPh>
    <rPh sb="167" eb="168">
      <t>ト</t>
    </rPh>
    <rPh sb="169" eb="170">
      <t>ク</t>
    </rPh>
    <rPh sb="172" eb="174">
      <t>チョウサ</t>
    </rPh>
    <rPh sb="175" eb="177">
      <t>ケンキュウ</t>
    </rPh>
    <rPh sb="190" eb="192">
      <t>ガクシュウ</t>
    </rPh>
    <rPh sb="192" eb="194">
      <t>セイカ</t>
    </rPh>
    <rPh sb="194" eb="197">
      <t>ハッピョウカイ</t>
    </rPh>
    <rPh sb="197" eb="198">
      <t>トウ</t>
    </rPh>
    <rPh sb="199" eb="201">
      <t>ハッピョウ</t>
    </rPh>
    <phoneticPr fontId="1"/>
  </si>
  <si>
    <t>　昭和16年創立のオホーツク東部地域の伝統校で、平成16年度に学科転換によって普通科と商業科の併置校から、北海道内８校目の総合学科高校となりました。学校のある斜里町は世界自然遺産・知床を擁する自然環境に恵まれた土地で、校舎からも日本百名山の斜里岳と羅臼岳をはじめ、知床の峰々を間近に望むことができます。生徒たちは主に地元斜里町からの通学生のほか、地域高２留学生を実施し、今年度は５期生が在籍しています。</t>
    <rPh sb="14" eb="16">
      <t>トウブ</t>
    </rPh>
    <rPh sb="16" eb="18">
      <t>チイキ</t>
    </rPh>
    <rPh sb="31" eb="33">
      <t>ガッカ</t>
    </rPh>
    <rPh sb="33" eb="35">
      <t>テンカン</t>
    </rPh>
    <rPh sb="39" eb="42">
      <t>フツウカ</t>
    </rPh>
    <rPh sb="43" eb="46">
      <t>ショウギョウカ</t>
    </rPh>
    <rPh sb="53" eb="55">
      <t>ホッカイ</t>
    </rPh>
    <rPh sb="65" eb="67">
      <t>コウコウ</t>
    </rPh>
    <rPh sb="74" eb="76">
      <t>ガッコウ</t>
    </rPh>
    <rPh sb="79" eb="82">
      <t>シャリチョウ</t>
    </rPh>
    <rPh sb="96" eb="98">
      <t>シゼン</t>
    </rPh>
    <rPh sb="98" eb="100">
      <t>カンキョウ</t>
    </rPh>
    <rPh sb="101" eb="102">
      <t>メグ</t>
    </rPh>
    <rPh sb="105" eb="107">
      <t>トチ</t>
    </rPh>
    <rPh sb="109" eb="111">
      <t>コウシャ</t>
    </rPh>
    <rPh sb="114" eb="116">
      <t>ニホン</t>
    </rPh>
    <rPh sb="116" eb="119">
      <t>ヒャクメイザン</t>
    </rPh>
    <rPh sb="120" eb="123">
      <t>シャリダケ</t>
    </rPh>
    <rPh sb="124" eb="126">
      <t>ラウス</t>
    </rPh>
    <rPh sb="126" eb="127">
      <t>ダケ</t>
    </rPh>
    <rPh sb="132" eb="134">
      <t>シレトコ</t>
    </rPh>
    <rPh sb="135" eb="136">
      <t>ミネ</t>
    </rPh>
    <rPh sb="138" eb="140">
      <t>マヂカ</t>
    </rPh>
    <rPh sb="141" eb="142">
      <t>ノゾ</t>
    </rPh>
    <rPh sb="151" eb="153">
      <t>セイト</t>
    </rPh>
    <rPh sb="156" eb="157">
      <t>オモ</t>
    </rPh>
    <rPh sb="158" eb="160">
      <t>ジモト</t>
    </rPh>
    <rPh sb="160" eb="163">
      <t>シャリチョウ</t>
    </rPh>
    <rPh sb="166" eb="169">
      <t>ツウガクセイ</t>
    </rPh>
    <rPh sb="173" eb="176">
      <t>チイキコウ</t>
    </rPh>
    <rPh sb="177" eb="180">
      <t>リュウガクセイ</t>
    </rPh>
    <rPh sb="181" eb="183">
      <t>ジッシ</t>
    </rPh>
    <rPh sb="185" eb="188">
      <t>コンネンド</t>
    </rPh>
    <rPh sb="190" eb="192">
      <t>キセイ</t>
    </rPh>
    <rPh sb="193" eb="195">
      <t>ザイセキ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</si>
</sst>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6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4"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view="pageBreakPreview" zoomScaleNormal="120" zoomScaleSheetLayoutView="10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1108</v>
      </c>
      <c r="C1" s="1"/>
      <c r="E1" s="3" t="s">
        <v>9</v>
      </c>
      <c r="F1" s="2" t="s">
        <v>11</v>
      </c>
      <c r="H1" s="3" t="s">
        <v>16</v>
      </c>
      <c r="J1" s="3" t="s">
        <v>1</v>
      </c>
      <c r="L1" s="3" t="s">
        <v>21</v>
      </c>
      <c r="O1" s="4" t="s">
        <v>35</v>
      </c>
      <c r="P1" s="5" t="s">
        <v>0</v>
      </c>
      <c r="R1" s="2" t="s">
        <v>36</v>
      </c>
      <c r="U1" s="5" t="s">
        <v>2</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10</v>
      </c>
      <c r="C3" s="16"/>
      <c r="K3" s="17"/>
      <c r="O3" s="18" t="s">
        <v>20</v>
      </c>
      <c r="P3" s="19" t="s">
        <v>78</v>
      </c>
      <c r="R3" s="20"/>
      <c r="S3" s="21" t="s">
        <v>6</v>
      </c>
      <c r="T3" s="21"/>
      <c r="U3" s="21"/>
      <c r="V3" s="21"/>
      <c r="W3" s="21"/>
      <c r="X3" s="21"/>
      <c r="Y3" s="22"/>
      <c r="Z3" s="13"/>
      <c r="AA3" s="23"/>
    </row>
    <row r="4" spans="2:27" s="25" customFormat="1" ht="17.25" customHeight="1" x14ac:dyDescent="0.25">
      <c r="B4" s="24"/>
      <c r="R4" s="26"/>
      <c r="S4" s="21" t="s">
        <v>7</v>
      </c>
      <c r="T4" s="21"/>
      <c r="U4" s="21"/>
      <c r="V4" s="21"/>
      <c r="W4" s="21"/>
      <c r="X4" s="21"/>
      <c r="Y4" s="22"/>
      <c r="AA4" s="23"/>
    </row>
    <row r="5" spans="2:27" s="25" customFormat="1" ht="17.25" customHeight="1" x14ac:dyDescent="0.25">
      <c r="B5" s="24"/>
      <c r="C5" s="27" t="s">
        <v>3</v>
      </c>
      <c r="D5" s="28"/>
      <c r="E5" s="28"/>
      <c r="F5" s="28"/>
      <c r="G5" s="27"/>
      <c r="H5" s="28"/>
      <c r="I5" s="28"/>
      <c r="J5" s="28"/>
      <c r="K5" s="28"/>
      <c r="L5" s="28"/>
      <c r="M5" s="28"/>
      <c r="N5" s="28"/>
      <c r="O5" s="28"/>
      <c r="P5" s="28"/>
      <c r="Q5" s="28"/>
      <c r="R5" s="26"/>
      <c r="S5" s="21" t="s">
        <v>73</v>
      </c>
      <c r="T5" s="21"/>
      <c r="U5" s="21"/>
      <c r="V5" s="21"/>
      <c r="W5" s="21"/>
      <c r="X5" s="21"/>
      <c r="Y5" s="22"/>
    </row>
    <row r="6" spans="2:27" s="25" customFormat="1" ht="17.25" customHeight="1" x14ac:dyDescent="0.25">
      <c r="B6" s="24"/>
      <c r="C6" s="28" t="s">
        <v>12</v>
      </c>
      <c r="D6" s="27" t="s">
        <v>4</v>
      </c>
      <c r="E6" s="28"/>
      <c r="F6" s="28"/>
      <c r="G6" s="28"/>
      <c r="H6" s="29" t="s">
        <v>71</v>
      </c>
      <c r="I6" s="28"/>
      <c r="J6" s="28"/>
      <c r="K6" s="28"/>
      <c r="L6" s="28"/>
      <c r="M6" s="28"/>
      <c r="N6" s="28"/>
      <c r="O6" s="28"/>
      <c r="P6" s="28"/>
      <c r="Q6" s="28"/>
      <c r="R6" s="26"/>
      <c r="S6" s="21"/>
      <c r="T6" s="21"/>
      <c r="U6" s="21"/>
      <c r="V6" s="21"/>
      <c r="W6" s="21"/>
      <c r="X6" s="21"/>
      <c r="Y6" s="22"/>
    </row>
    <row r="7" spans="2:27" s="25" customFormat="1" ht="17.25" customHeight="1" x14ac:dyDescent="0.25">
      <c r="B7" s="24"/>
      <c r="C7" s="28" t="s">
        <v>13</v>
      </c>
      <c r="D7" s="27" t="s">
        <v>5</v>
      </c>
      <c r="E7" s="28"/>
      <c r="F7" s="28"/>
      <c r="G7" s="28"/>
      <c r="H7" s="29"/>
      <c r="I7" s="28"/>
      <c r="J7" s="28"/>
      <c r="K7" s="28"/>
      <c r="L7" s="28"/>
      <c r="M7" s="28"/>
      <c r="N7" s="28"/>
      <c r="O7" s="28"/>
      <c r="P7" s="28"/>
      <c r="Q7" s="28"/>
      <c r="R7" s="26"/>
      <c r="S7" s="21"/>
      <c r="T7" s="21"/>
      <c r="U7" s="21"/>
      <c r="V7" s="21"/>
      <c r="W7" s="21"/>
      <c r="X7" s="21"/>
      <c r="Y7" s="22"/>
    </row>
    <row r="8" spans="2:27" s="25" customFormat="1" ht="17.25" customHeight="1" x14ac:dyDescent="0.25">
      <c r="B8" s="24"/>
      <c r="C8" s="30" t="s">
        <v>83</v>
      </c>
      <c r="D8" s="30"/>
      <c r="E8" s="30"/>
      <c r="F8" s="30"/>
      <c r="G8" s="30"/>
      <c r="H8" s="30"/>
      <c r="I8" s="30"/>
      <c r="J8" s="30"/>
      <c r="K8" s="30"/>
      <c r="L8" s="30"/>
      <c r="M8" s="30"/>
      <c r="N8" s="30"/>
      <c r="O8" s="30"/>
      <c r="P8" s="30"/>
      <c r="Q8" s="30"/>
      <c r="R8" s="31"/>
      <c r="S8" s="21"/>
      <c r="T8" s="21"/>
      <c r="U8" s="21"/>
      <c r="V8" s="21"/>
      <c r="W8" s="21"/>
      <c r="X8" s="21"/>
      <c r="Y8" s="22"/>
    </row>
    <row r="9" spans="2:27" s="25" customFormat="1" ht="17.25" customHeight="1" x14ac:dyDescent="0.25">
      <c r="B9" s="32"/>
      <c r="C9" s="30"/>
      <c r="D9" s="30"/>
      <c r="E9" s="30"/>
      <c r="F9" s="30"/>
      <c r="G9" s="30"/>
      <c r="H9" s="30"/>
      <c r="I9" s="30"/>
      <c r="J9" s="30"/>
      <c r="K9" s="30"/>
      <c r="L9" s="30"/>
      <c r="M9" s="30"/>
      <c r="N9" s="30"/>
      <c r="O9" s="30"/>
      <c r="P9" s="30"/>
      <c r="Q9" s="30"/>
      <c r="R9" s="31"/>
      <c r="S9" s="21"/>
      <c r="T9" s="21"/>
      <c r="U9" s="21"/>
      <c r="V9" s="21"/>
      <c r="W9" s="21"/>
      <c r="X9" s="21"/>
      <c r="Y9" s="22"/>
    </row>
    <row r="10" spans="2:27" s="25" customFormat="1" ht="17.25" customHeight="1" x14ac:dyDescent="0.25">
      <c r="B10" s="32"/>
      <c r="C10" s="30"/>
      <c r="D10" s="30"/>
      <c r="E10" s="30"/>
      <c r="F10" s="30"/>
      <c r="G10" s="30"/>
      <c r="H10" s="30"/>
      <c r="I10" s="30"/>
      <c r="J10" s="30"/>
      <c r="K10" s="30"/>
      <c r="L10" s="30"/>
      <c r="M10" s="30"/>
      <c r="N10" s="30"/>
      <c r="O10" s="30"/>
      <c r="P10" s="30"/>
      <c r="Q10" s="30"/>
      <c r="R10" s="31"/>
      <c r="S10" s="33"/>
      <c r="T10" s="33"/>
      <c r="U10" s="33"/>
      <c r="V10" s="33"/>
      <c r="W10" s="33"/>
      <c r="X10" s="33"/>
      <c r="Y10" s="34"/>
      <c r="AA10" s="6"/>
    </row>
    <row r="11" spans="2:27" s="25" customFormat="1" ht="17.25" customHeight="1" x14ac:dyDescent="0.25">
      <c r="B11" s="32"/>
      <c r="C11" s="30"/>
      <c r="D11" s="30"/>
      <c r="E11" s="30"/>
      <c r="F11" s="30"/>
      <c r="G11" s="30"/>
      <c r="H11" s="30"/>
      <c r="I11" s="30"/>
      <c r="J11" s="30"/>
      <c r="K11" s="30"/>
      <c r="L11" s="30"/>
      <c r="M11" s="30"/>
      <c r="N11" s="30"/>
      <c r="O11" s="30"/>
      <c r="P11" s="30"/>
      <c r="Q11" s="30"/>
      <c r="R11" s="31"/>
      <c r="S11" s="33"/>
      <c r="T11" s="33"/>
      <c r="U11" s="33"/>
      <c r="V11" s="33"/>
      <c r="W11" s="33"/>
      <c r="X11" s="33"/>
      <c r="Y11" s="34"/>
      <c r="AA11" s="6"/>
    </row>
    <row r="12" spans="2:27" s="25"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6"/>
    </row>
    <row r="13" spans="2:27" s="41" customFormat="1" ht="10.5" customHeight="1" x14ac:dyDescent="0.25"/>
    <row r="14" spans="2:27" s="41" customFormat="1" ht="14.25" customHeight="1" x14ac:dyDescent="0.25">
      <c r="B14" s="42" t="s">
        <v>32</v>
      </c>
    </row>
    <row r="15" spans="2:27" s="41" customFormat="1" ht="10.5" customHeight="1" x14ac:dyDescent="0.25">
      <c r="B15" s="43"/>
      <c r="C15" s="41" t="s">
        <v>29</v>
      </c>
      <c r="F15" s="44">
        <v>120</v>
      </c>
      <c r="H15" s="41" t="s">
        <v>30</v>
      </c>
      <c r="K15" s="44">
        <v>3</v>
      </c>
      <c r="M15" s="41" t="s">
        <v>61</v>
      </c>
      <c r="P15" s="45" t="s">
        <v>8</v>
      </c>
      <c r="Q15" s="46"/>
      <c r="R15" s="46"/>
      <c r="S15" s="46"/>
      <c r="U15" s="41" t="s">
        <v>58</v>
      </c>
      <c r="W15" s="44">
        <v>2</v>
      </c>
      <c r="X15" s="41" t="s">
        <v>59</v>
      </c>
    </row>
    <row r="16" spans="2:27" s="41" customFormat="1" ht="10.5" customHeight="1" x14ac:dyDescent="0.25">
      <c r="B16" s="43"/>
      <c r="C16" s="41" t="s">
        <v>56</v>
      </c>
      <c r="F16" s="44">
        <v>120</v>
      </c>
      <c r="J16" s="47" t="s">
        <v>57</v>
      </c>
      <c r="K16" s="44">
        <v>3</v>
      </c>
      <c r="M16" s="41" t="s">
        <v>60</v>
      </c>
      <c r="P16" s="45" t="s">
        <v>62</v>
      </c>
      <c r="Q16" s="46"/>
      <c r="R16" s="46"/>
      <c r="S16" s="46"/>
      <c r="U16" s="41" t="s">
        <v>53</v>
      </c>
      <c r="W16" s="44">
        <v>3</v>
      </c>
      <c r="X16" s="41" t="s">
        <v>54</v>
      </c>
    </row>
    <row r="17" spans="2:27" s="41" customFormat="1" ht="14.25" customHeight="1" x14ac:dyDescent="0.25"/>
    <row r="18" spans="2:27" s="41" customFormat="1" ht="10.5" customHeight="1" x14ac:dyDescent="0.25"/>
    <row r="19" spans="2:27" s="41" customFormat="1" ht="14.25" customHeight="1" x14ac:dyDescent="0.25">
      <c r="B19" s="42" t="s">
        <v>31</v>
      </c>
      <c r="S19" s="42" t="s">
        <v>37</v>
      </c>
      <c r="X19" s="44">
        <v>74</v>
      </c>
    </row>
    <row r="20" spans="2:27" s="41" customFormat="1" ht="10.5" customHeight="1" x14ac:dyDescent="0.25">
      <c r="E20" s="47" t="s">
        <v>22</v>
      </c>
      <c r="F20" s="44">
        <v>1</v>
      </c>
      <c r="I20" s="47" t="s">
        <v>25</v>
      </c>
      <c r="J20" s="44">
        <v>0</v>
      </c>
      <c r="P20" s="47" t="s">
        <v>33</v>
      </c>
      <c r="Q20" s="44">
        <v>3</v>
      </c>
      <c r="S20" s="48" t="s">
        <v>55</v>
      </c>
      <c r="U20" s="49"/>
    </row>
    <row r="21" spans="2:27" s="41" customFormat="1" ht="10.5" customHeight="1" x14ac:dyDescent="0.25">
      <c r="E21" s="47" t="s">
        <v>48</v>
      </c>
      <c r="F21" s="44">
        <v>0</v>
      </c>
      <c r="I21" s="50" t="s">
        <v>26</v>
      </c>
      <c r="J21" s="44">
        <v>1</v>
      </c>
      <c r="P21" s="47" t="s">
        <v>34</v>
      </c>
      <c r="Q21" s="44"/>
      <c r="S21" s="49"/>
      <c r="V21" s="47" t="s">
        <v>63</v>
      </c>
      <c r="X21" s="44">
        <v>0</v>
      </c>
      <c r="Y21" s="41" t="s">
        <v>64</v>
      </c>
    </row>
    <row r="22" spans="2:27" s="41" customFormat="1" ht="10.5" customHeight="1" x14ac:dyDescent="0.25">
      <c r="E22" s="47" t="s">
        <v>23</v>
      </c>
      <c r="F22" s="44">
        <v>12</v>
      </c>
      <c r="I22" s="47" t="s">
        <v>27</v>
      </c>
      <c r="J22" s="44">
        <v>0</v>
      </c>
      <c r="P22" s="47" t="s">
        <v>65</v>
      </c>
      <c r="Q22" s="44">
        <v>1</v>
      </c>
      <c r="T22" s="49"/>
      <c r="U22" s="49"/>
      <c r="V22" s="47" t="s">
        <v>66</v>
      </c>
      <c r="X22" s="44">
        <v>36</v>
      </c>
    </row>
    <row r="23" spans="2:27" s="41" customFormat="1" ht="10.5" customHeight="1" x14ac:dyDescent="0.25">
      <c r="C23" s="46"/>
      <c r="D23" s="46"/>
      <c r="E23" s="51" t="s">
        <v>24</v>
      </c>
      <c r="F23" s="44">
        <v>1</v>
      </c>
      <c r="G23" s="46"/>
      <c r="H23" s="46"/>
      <c r="I23" s="51" t="s">
        <v>28</v>
      </c>
      <c r="J23" s="44">
        <v>0</v>
      </c>
      <c r="K23" s="46"/>
      <c r="L23" s="46"/>
      <c r="M23" s="46"/>
      <c r="N23" s="46"/>
      <c r="O23" s="46"/>
      <c r="P23" s="51" t="s">
        <v>76</v>
      </c>
      <c r="Q23" s="44">
        <v>2</v>
      </c>
      <c r="V23" s="47" t="s">
        <v>18</v>
      </c>
      <c r="X23" s="44">
        <v>0</v>
      </c>
    </row>
    <row r="24" spans="2:27" s="41" customFormat="1" ht="10.5" customHeight="1" x14ac:dyDescent="0.25">
      <c r="P24" s="41" t="s">
        <v>39</v>
      </c>
      <c r="Q24" s="52">
        <f>SUM(F20:F23)+SUM(J20:J23)+SUM(Q20:Q23)</f>
        <v>21</v>
      </c>
      <c r="T24" s="47"/>
      <c r="U24" s="47"/>
      <c r="V24" s="47" t="s">
        <v>19</v>
      </c>
      <c r="X24" s="44">
        <v>0</v>
      </c>
    </row>
    <row r="25" spans="2:27" s="41" customFormat="1" ht="14.25" customHeight="1" x14ac:dyDescent="0.25">
      <c r="B25" s="42" t="s">
        <v>42</v>
      </c>
      <c r="J25" s="42" t="s">
        <v>49</v>
      </c>
      <c r="U25" s="47"/>
      <c r="V25" s="47" t="s">
        <v>67</v>
      </c>
      <c r="X25" s="44">
        <v>36</v>
      </c>
    </row>
    <row r="26" spans="2:27" s="41" customFormat="1" ht="10.5" customHeight="1" x14ac:dyDescent="0.25">
      <c r="E26" s="47" t="s">
        <v>40</v>
      </c>
      <c r="F26" s="44">
        <v>54</v>
      </c>
      <c r="K26" s="41" t="s">
        <v>50</v>
      </c>
      <c r="L26" s="44">
        <v>8</v>
      </c>
      <c r="M26" s="41" t="s">
        <v>51</v>
      </c>
      <c r="N26" s="44">
        <v>25</v>
      </c>
      <c r="O26" s="41" t="s">
        <v>52</v>
      </c>
      <c r="U26" s="47"/>
      <c r="V26" s="47" t="s">
        <v>38</v>
      </c>
      <c r="X26" s="44">
        <v>0</v>
      </c>
    </row>
    <row r="27" spans="2:27" s="41" customFormat="1" ht="10.5" customHeight="1" x14ac:dyDescent="0.25">
      <c r="D27" s="47"/>
      <c r="E27" s="47" t="s">
        <v>41</v>
      </c>
      <c r="F27" s="44">
        <v>54</v>
      </c>
      <c r="K27" s="41" t="s">
        <v>17</v>
      </c>
      <c r="L27" s="44">
        <v>15</v>
      </c>
      <c r="M27" s="41" t="s">
        <v>51</v>
      </c>
      <c r="N27" s="44">
        <v>10</v>
      </c>
      <c r="O27" s="41" t="s">
        <v>52</v>
      </c>
      <c r="X27" s="53"/>
    </row>
    <row r="28" spans="2:27" s="41" customFormat="1" ht="10.5" customHeight="1" x14ac:dyDescent="0.25"/>
    <row r="29" spans="2:27" s="54" customFormat="1" ht="15" customHeight="1" x14ac:dyDescent="0.25">
      <c r="B29" s="42" t="s">
        <v>45</v>
      </c>
      <c r="N29" s="42" t="s">
        <v>70</v>
      </c>
    </row>
    <row r="30" spans="2:27" s="41" customFormat="1" ht="10.5" customHeight="1" x14ac:dyDescent="0.25">
      <c r="B30" s="55" t="s">
        <v>79</v>
      </c>
      <c r="C30" s="56"/>
      <c r="D30" s="56"/>
      <c r="E30" s="56"/>
      <c r="F30" s="56"/>
      <c r="G30" s="56"/>
      <c r="H30" s="56"/>
      <c r="I30" s="56"/>
      <c r="J30" s="56"/>
      <c r="K30" s="56"/>
      <c r="L30" s="57"/>
      <c r="N30" s="55" t="s">
        <v>74</v>
      </c>
      <c r="O30" s="56"/>
      <c r="P30" s="56"/>
      <c r="Q30" s="56"/>
      <c r="R30" s="56"/>
      <c r="S30" s="56"/>
      <c r="T30" s="56"/>
      <c r="U30" s="56"/>
      <c r="V30" s="56"/>
      <c r="W30" s="56"/>
      <c r="X30" s="56"/>
      <c r="Y30" s="57"/>
      <c r="AA30" s="6"/>
    </row>
    <row r="31" spans="2:27" s="41" customFormat="1" ht="10.15" x14ac:dyDescent="0.25">
      <c r="B31" s="58"/>
      <c r="C31" s="59"/>
      <c r="D31" s="59"/>
      <c r="E31" s="59"/>
      <c r="F31" s="59"/>
      <c r="G31" s="59"/>
      <c r="H31" s="59"/>
      <c r="I31" s="59"/>
      <c r="J31" s="59"/>
      <c r="K31" s="59"/>
      <c r="L31" s="60"/>
      <c r="N31" s="58"/>
      <c r="O31" s="59"/>
      <c r="P31" s="59"/>
      <c r="Q31" s="59"/>
      <c r="R31" s="59"/>
      <c r="S31" s="59"/>
      <c r="T31" s="59"/>
      <c r="U31" s="59"/>
      <c r="V31" s="59"/>
      <c r="W31" s="59"/>
      <c r="X31" s="59"/>
      <c r="Y31" s="60"/>
      <c r="AA31" s="6"/>
    </row>
    <row r="32" spans="2:27" s="41"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41"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27" s="41"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10.15"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1" customFormat="1" ht="10.15"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41" customFormat="1" ht="10.15" x14ac:dyDescent="0.25"/>
    <row r="40" spans="2:27" s="54" customFormat="1" ht="15" customHeight="1" x14ac:dyDescent="0.25">
      <c r="B40" s="42" t="s">
        <v>43</v>
      </c>
      <c r="N40" s="42" t="s">
        <v>75</v>
      </c>
    </row>
    <row r="41" spans="2:27" s="41" customFormat="1" ht="10.15" x14ac:dyDescent="0.25">
      <c r="B41" s="48"/>
      <c r="C41" s="48"/>
      <c r="D41" s="47" t="s">
        <v>68</v>
      </c>
      <c r="E41" s="44">
        <v>3</v>
      </c>
      <c r="F41" s="48"/>
      <c r="G41" s="48"/>
      <c r="H41" s="48"/>
      <c r="I41" s="47" t="s">
        <v>69</v>
      </c>
      <c r="J41" s="44">
        <v>9</v>
      </c>
      <c r="K41" s="48"/>
      <c r="L41" s="48"/>
      <c r="N41" s="55" t="s">
        <v>82</v>
      </c>
      <c r="O41" s="56"/>
      <c r="P41" s="56"/>
      <c r="Q41" s="56"/>
      <c r="R41" s="56"/>
      <c r="S41" s="56"/>
      <c r="T41" s="56"/>
      <c r="U41" s="56"/>
      <c r="V41" s="56"/>
      <c r="W41" s="56"/>
      <c r="X41" s="56"/>
      <c r="Y41" s="57"/>
      <c r="AA41" s="6"/>
    </row>
    <row r="42" spans="2:27" s="41" customFormat="1" ht="10.15" x14ac:dyDescent="0.25">
      <c r="B42" s="48"/>
      <c r="C42" s="48"/>
      <c r="D42" s="47" t="s">
        <v>14</v>
      </c>
      <c r="E42" s="44">
        <v>0</v>
      </c>
      <c r="F42" s="48"/>
      <c r="G42" s="48"/>
      <c r="H42" s="48"/>
      <c r="I42" s="47" t="s">
        <v>15</v>
      </c>
      <c r="J42" s="44">
        <v>13</v>
      </c>
      <c r="K42" s="48"/>
      <c r="N42" s="58"/>
      <c r="O42" s="59"/>
      <c r="P42" s="59"/>
      <c r="Q42" s="59"/>
      <c r="R42" s="59"/>
      <c r="S42" s="59"/>
      <c r="T42" s="59"/>
      <c r="U42" s="59"/>
      <c r="V42" s="59"/>
      <c r="W42" s="59"/>
      <c r="X42" s="59"/>
      <c r="Y42" s="60"/>
      <c r="AA42" s="6"/>
    </row>
    <row r="43" spans="2:27" s="41" customFormat="1" ht="10.15" x14ac:dyDescent="0.25">
      <c r="K43" s="48"/>
      <c r="N43" s="58"/>
      <c r="O43" s="59"/>
      <c r="P43" s="59"/>
      <c r="Q43" s="59"/>
      <c r="R43" s="59"/>
      <c r="S43" s="59"/>
      <c r="T43" s="59"/>
      <c r="U43" s="59"/>
      <c r="V43" s="59"/>
      <c r="W43" s="59"/>
      <c r="X43" s="59"/>
      <c r="Y43" s="60"/>
      <c r="AA43" s="6"/>
    </row>
    <row r="44" spans="2:27" s="41" customFormat="1" ht="13.5" customHeight="1" x14ac:dyDescent="0.25">
      <c r="B44" s="55" t="s">
        <v>80</v>
      </c>
      <c r="C44" s="56"/>
      <c r="D44" s="56"/>
      <c r="E44" s="56"/>
      <c r="F44" s="56"/>
      <c r="G44" s="56"/>
      <c r="H44" s="56"/>
      <c r="I44" s="56"/>
      <c r="J44" s="56"/>
      <c r="K44" s="56"/>
      <c r="L44" s="57"/>
      <c r="N44" s="58"/>
      <c r="O44" s="59"/>
      <c r="P44" s="59"/>
      <c r="Q44" s="59"/>
      <c r="R44" s="59"/>
      <c r="S44" s="59"/>
      <c r="T44" s="59"/>
      <c r="U44" s="59"/>
      <c r="V44" s="59"/>
      <c r="W44" s="59"/>
      <c r="X44" s="59"/>
      <c r="Y44" s="60"/>
    </row>
    <row r="45" spans="2:27" s="41" customFormat="1" ht="13.5" customHeight="1" x14ac:dyDescent="0.25">
      <c r="B45" s="58"/>
      <c r="C45" s="59"/>
      <c r="D45" s="59"/>
      <c r="E45" s="59"/>
      <c r="F45" s="59"/>
      <c r="G45" s="59"/>
      <c r="H45" s="59"/>
      <c r="I45" s="59"/>
      <c r="J45" s="59"/>
      <c r="K45" s="59"/>
      <c r="L45" s="60"/>
      <c r="N45" s="58"/>
      <c r="O45" s="59"/>
      <c r="P45" s="59"/>
      <c r="Q45" s="59"/>
      <c r="R45" s="59"/>
      <c r="S45" s="59"/>
      <c r="T45" s="59"/>
      <c r="U45" s="59"/>
      <c r="V45" s="59"/>
      <c r="W45" s="59"/>
      <c r="X45" s="59"/>
      <c r="Y45" s="60"/>
    </row>
    <row r="46" spans="2:27" s="41" customFormat="1" ht="13.5" customHeight="1" x14ac:dyDescent="0.25">
      <c r="B46" s="58"/>
      <c r="C46" s="59"/>
      <c r="D46" s="59"/>
      <c r="E46" s="59"/>
      <c r="F46" s="59"/>
      <c r="G46" s="59"/>
      <c r="H46" s="59"/>
      <c r="I46" s="59"/>
      <c r="J46" s="59"/>
      <c r="K46" s="59"/>
      <c r="L46" s="60"/>
      <c r="N46" s="58"/>
      <c r="O46" s="59"/>
      <c r="P46" s="59"/>
      <c r="Q46" s="59"/>
      <c r="R46" s="59"/>
      <c r="S46" s="59"/>
      <c r="T46" s="59"/>
      <c r="U46" s="59"/>
      <c r="V46" s="59"/>
      <c r="W46" s="59"/>
      <c r="X46" s="59"/>
      <c r="Y46" s="60"/>
    </row>
    <row r="47" spans="2:27" s="41" customFormat="1" ht="13.5" customHeight="1" x14ac:dyDescent="0.25">
      <c r="B47" s="58"/>
      <c r="C47" s="59"/>
      <c r="D47" s="59"/>
      <c r="E47" s="59"/>
      <c r="F47" s="59"/>
      <c r="G47" s="59"/>
      <c r="H47" s="59"/>
      <c r="I47" s="59"/>
      <c r="J47" s="59"/>
      <c r="K47" s="59"/>
      <c r="L47" s="60"/>
      <c r="N47" s="58"/>
      <c r="O47" s="59"/>
      <c r="P47" s="59"/>
      <c r="Q47" s="59"/>
      <c r="R47" s="59"/>
      <c r="S47" s="59"/>
      <c r="T47" s="59"/>
      <c r="U47" s="59"/>
      <c r="V47" s="59"/>
      <c r="W47" s="59"/>
      <c r="X47" s="59"/>
      <c r="Y47" s="60"/>
    </row>
    <row r="48" spans="2:27" s="41" customFormat="1" ht="13.5" customHeight="1" x14ac:dyDescent="0.25">
      <c r="B48" s="58"/>
      <c r="C48" s="59"/>
      <c r="D48" s="59"/>
      <c r="E48" s="59"/>
      <c r="F48" s="59"/>
      <c r="G48" s="59"/>
      <c r="H48" s="59"/>
      <c r="I48" s="59"/>
      <c r="J48" s="59"/>
      <c r="K48" s="59"/>
      <c r="L48" s="60"/>
      <c r="N48" s="58"/>
      <c r="O48" s="59"/>
      <c r="P48" s="59"/>
      <c r="Q48" s="59"/>
      <c r="R48" s="59"/>
      <c r="S48" s="59"/>
      <c r="T48" s="59"/>
      <c r="U48" s="59"/>
      <c r="V48" s="59"/>
      <c r="W48" s="59"/>
      <c r="X48" s="59"/>
      <c r="Y48" s="60"/>
    </row>
    <row r="49" spans="2:27" s="41" customFormat="1" ht="14.25" customHeight="1" x14ac:dyDescent="0.25">
      <c r="B49" s="61"/>
      <c r="C49" s="62"/>
      <c r="D49" s="62"/>
      <c r="E49" s="62"/>
      <c r="F49" s="62"/>
      <c r="G49" s="62"/>
      <c r="H49" s="62"/>
      <c r="I49" s="62"/>
      <c r="J49" s="62"/>
      <c r="K49" s="62"/>
      <c r="L49" s="63"/>
      <c r="N49" s="61"/>
      <c r="O49" s="62"/>
      <c r="P49" s="62"/>
      <c r="Q49" s="62"/>
      <c r="R49" s="62"/>
      <c r="S49" s="62"/>
      <c r="T49" s="62"/>
      <c r="U49" s="62"/>
      <c r="V49" s="62"/>
      <c r="W49" s="62"/>
      <c r="X49" s="62"/>
      <c r="Y49" s="63"/>
    </row>
    <row r="50" spans="2:27" s="41" customFormat="1" ht="10.15" x14ac:dyDescent="0.25"/>
    <row r="51" spans="2:27" s="54" customFormat="1" ht="15" customHeight="1" x14ac:dyDescent="0.25">
      <c r="B51" s="42" t="s">
        <v>44</v>
      </c>
      <c r="N51" s="42" t="s">
        <v>47</v>
      </c>
    </row>
    <row r="52" spans="2:27" s="41" customFormat="1" ht="10.15" x14ac:dyDescent="0.25">
      <c r="B52" s="55" t="s">
        <v>77</v>
      </c>
      <c r="C52" s="56"/>
      <c r="D52" s="56"/>
      <c r="E52" s="56"/>
      <c r="F52" s="56"/>
      <c r="G52" s="56"/>
      <c r="H52" s="56"/>
      <c r="I52" s="56"/>
      <c r="J52" s="56"/>
      <c r="K52" s="56"/>
      <c r="L52" s="57"/>
      <c r="N52" s="55" t="s">
        <v>72</v>
      </c>
      <c r="O52" s="56"/>
      <c r="P52" s="56"/>
      <c r="Q52" s="56"/>
      <c r="R52" s="56"/>
      <c r="S52" s="56"/>
      <c r="T52" s="56"/>
      <c r="U52" s="56"/>
      <c r="V52" s="56"/>
      <c r="W52" s="56"/>
      <c r="X52" s="56"/>
      <c r="Y52" s="57"/>
      <c r="AA52" s="6"/>
    </row>
    <row r="53" spans="2:27" s="41" customFormat="1" ht="10.15"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6"/>
    </row>
    <row r="54" spans="2:27" s="41"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6"/>
    </row>
    <row r="55" spans="2:27" s="41"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7" s="41"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1"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1" customFormat="1" ht="10.15"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41" customFormat="1" ht="24.4" customHeight="1" x14ac:dyDescent="0.25">
      <c r="B59" s="61"/>
      <c r="C59" s="62"/>
      <c r="D59" s="62"/>
      <c r="E59" s="62"/>
      <c r="F59" s="62"/>
      <c r="G59" s="62"/>
      <c r="H59" s="62"/>
      <c r="I59" s="62"/>
      <c r="J59" s="62"/>
      <c r="K59" s="62"/>
      <c r="L59" s="63"/>
      <c r="N59" s="61"/>
      <c r="O59" s="62"/>
      <c r="P59" s="62"/>
      <c r="Q59" s="62"/>
      <c r="R59" s="62"/>
      <c r="S59" s="62"/>
      <c r="T59" s="62"/>
      <c r="U59" s="62"/>
      <c r="V59" s="62"/>
      <c r="W59" s="62"/>
      <c r="X59" s="62"/>
      <c r="Y59" s="63"/>
    </row>
    <row r="60" spans="2:27" s="41" customFormat="1" ht="10.15" x14ac:dyDescent="0.25"/>
    <row r="61" spans="2:27" s="54" customFormat="1" ht="15" customHeight="1" x14ac:dyDescent="0.25">
      <c r="B61" s="42" t="s">
        <v>46</v>
      </c>
    </row>
    <row r="62" spans="2:27" s="41" customFormat="1" ht="9" customHeight="1" x14ac:dyDescent="0.25">
      <c r="B62" s="59" t="s">
        <v>81</v>
      </c>
      <c r="C62" s="64"/>
      <c r="D62" s="64"/>
      <c r="E62" s="64"/>
      <c r="F62" s="64"/>
      <c r="G62" s="64"/>
      <c r="H62" s="64"/>
      <c r="I62" s="64"/>
      <c r="J62" s="64"/>
      <c r="K62" s="64"/>
      <c r="L62" s="64"/>
      <c r="M62" s="64"/>
      <c r="N62" s="64"/>
      <c r="O62" s="64"/>
      <c r="P62" s="64"/>
      <c r="Q62" s="64"/>
      <c r="R62" s="64"/>
      <c r="S62" s="64"/>
      <c r="T62" s="64"/>
      <c r="U62" s="64"/>
      <c r="V62" s="64"/>
      <c r="W62" s="64"/>
      <c r="X62" s="64"/>
      <c r="Y62" s="64"/>
    </row>
    <row r="63" spans="2:27" s="41" customFormat="1" ht="9" customHeight="1" x14ac:dyDescent="0.25">
      <c r="B63" s="64"/>
      <c r="C63" s="64"/>
      <c r="D63" s="64"/>
      <c r="E63" s="64"/>
      <c r="F63" s="64"/>
      <c r="G63" s="64"/>
      <c r="H63" s="64"/>
      <c r="I63" s="64"/>
      <c r="J63" s="64"/>
      <c r="K63" s="64"/>
      <c r="L63" s="64"/>
      <c r="M63" s="64"/>
      <c r="N63" s="64"/>
      <c r="O63" s="64"/>
      <c r="P63" s="64"/>
      <c r="Q63" s="64"/>
      <c r="R63" s="64"/>
      <c r="S63" s="64"/>
      <c r="T63" s="64"/>
      <c r="U63" s="64"/>
      <c r="V63" s="64"/>
      <c r="W63" s="64"/>
      <c r="X63" s="64"/>
      <c r="Y63" s="64"/>
    </row>
    <row r="64" spans="2:27" s="41" customFormat="1" ht="9" customHeight="1" x14ac:dyDescent="0.25">
      <c r="B64" s="64"/>
      <c r="C64" s="64"/>
      <c r="D64" s="64"/>
      <c r="E64" s="64"/>
      <c r="F64" s="64"/>
      <c r="G64" s="64"/>
      <c r="H64" s="64"/>
      <c r="I64" s="64"/>
      <c r="J64" s="64"/>
      <c r="K64" s="64"/>
      <c r="L64" s="64"/>
      <c r="M64" s="64"/>
      <c r="N64" s="64"/>
      <c r="O64" s="64"/>
      <c r="P64" s="64"/>
      <c r="Q64" s="64"/>
      <c r="R64" s="64"/>
      <c r="S64" s="64"/>
      <c r="T64" s="64"/>
      <c r="U64" s="64"/>
      <c r="V64" s="64"/>
      <c r="W64" s="64"/>
      <c r="X64" s="64"/>
      <c r="Y64" s="64"/>
    </row>
    <row r="65" spans="2:25" s="41" customFormat="1" ht="9" customHeight="1" x14ac:dyDescent="0.25">
      <c r="B65" s="64"/>
      <c r="C65" s="64"/>
      <c r="D65" s="64"/>
      <c r="E65" s="64"/>
      <c r="F65" s="64"/>
      <c r="G65" s="64"/>
      <c r="H65" s="64"/>
      <c r="I65" s="64"/>
      <c r="J65" s="64"/>
      <c r="K65" s="64"/>
      <c r="L65" s="64"/>
      <c r="M65" s="64"/>
      <c r="N65" s="64"/>
      <c r="O65" s="64"/>
      <c r="P65" s="64"/>
      <c r="Q65" s="64"/>
      <c r="R65" s="64"/>
      <c r="S65" s="64"/>
      <c r="T65" s="64"/>
      <c r="U65" s="64"/>
      <c r="V65" s="64"/>
      <c r="W65" s="64"/>
      <c r="X65" s="64"/>
      <c r="Y65" s="64"/>
    </row>
    <row r="66" spans="2:25" s="25" customFormat="1" ht="9.4" x14ac:dyDescent="0.25"/>
  </sheetData>
  <sheetProtection selectLockedCells="1"/>
  <mergeCells count="20">
    <mergeCell ref="B62:Y65"/>
    <mergeCell ref="N41:Y49"/>
    <mergeCell ref="B44:L49"/>
    <mergeCell ref="S3:Y3"/>
    <mergeCell ref="S7:Y7"/>
    <mergeCell ref="S8:Y8"/>
    <mergeCell ref="S9:Y9"/>
    <mergeCell ref="S10:Y10"/>
    <mergeCell ref="B52:L59"/>
    <mergeCell ref="N52:Y59"/>
    <mergeCell ref="B1:C1"/>
    <mergeCell ref="S2:Y2"/>
    <mergeCell ref="B30:L38"/>
    <mergeCell ref="N30:Y38"/>
    <mergeCell ref="C8:Q11"/>
    <mergeCell ref="S12:Y12"/>
    <mergeCell ref="S4:Y4"/>
    <mergeCell ref="S5:Y5"/>
    <mergeCell ref="S6:Y6"/>
    <mergeCell ref="S11:Y11"/>
  </mergeCells>
  <phoneticPr fontId="1"/>
  <dataValidations count="2">
    <dataValidation type="whole" imeMode="off" operator="lessThan" allowBlank="1" showInputMessage="1" showErrorMessage="1" sqref="W15:W16 X21:X26 J20:J23 F20:F23 Q20:Q23 L26:L27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5" orientation="portrait" blackAndWhite="1" r:id="rId1"/>
  <headerFooter alignWithMargins="0"/>
  <cellWatches>
    <cellWatch r="N30"/>
  </cellWatch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2024-05-28T06:40:06Z</cp:lastPrinted>
  <dcterms:created xsi:type="dcterms:W3CDTF">2007-01-17T05:09:43Z</dcterms:created>
  <dcterms:modified xsi:type="dcterms:W3CDTF">2025-09-09T02:45:18Z</dcterms:modified>
</cp:coreProperties>
</file>