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0群馬（6校）3300/"/>
    </mc:Choice>
  </mc:AlternateContent>
  <xr:revisionPtr revIDLastSave="4" documentId="13_ncr:1_{B2F582E3-B06E-4235-9D5F-52604376EE5D}" xr6:coauthVersionLast="47" xr6:coauthVersionMax="47" xr10:uidLastSave="{BCC9CB9D-0226-4C49-983F-95ED918635B6}"/>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<sst xmlns="http://schemas.openxmlformats.org/spreadsheetml/2006/main" count="93" uniqueCount="90">
  <si>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</si>
  <si>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</si>
  <si>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</si>
  <si>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</si>
  <si>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</si>
  <si>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</si>
  <si>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</si>
  <si>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</si>
  <si>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</si>
  <si>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</si>
  <si>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</si>
  <si>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</si>
  <si>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</si>
  <si>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</si>
  <si>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</si>
  <si>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</si>
  <si>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</si>
  <si>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</si>
  <si>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</si>
  <si>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</si>
  <si>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</si>
  <si>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</si>
  <si>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</si>
  <si>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</si>
  <si>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</si>
  <si>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</si>
  <si>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</si>
  <si>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</si>
  <si>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</si>
  <si>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</si>
  <si>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</si>
  <si>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</si>
  <si>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</si>
  <si>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</si>
  <si>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</si>
  <si>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</si>
  <si>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</si>
  <si>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</si>
  <si>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</si>
  <si>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</si>
  <si>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</si>
  <si>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</si>
  <si>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</si>
  <si>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</si>
  <si>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</si>
  <si>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</si>
  <si>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</si>
  <si>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</si>
  <si>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</si>
  <si>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</si>
  <si>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</si>
  <si>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</si>
  <si>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</si>
  <si>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</si>
  <si>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</si>
  <si>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</si>
  <si>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関東</t>
    <rPh sb="0" eb="2">
      <t>カントウ</t>
    </rPh>
    <phoneticPr fontId="1"/>
  </si>
  <si>
    <t>群馬県</t>
    <rPh sb="0" eb="3">
      <t>グンマケン</t>
    </rPh>
    <phoneticPr fontId="1"/>
  </si>
  <si>
    <t>公立</t>
    <rPh sb="0" eb="2">
      <t>コウリツ</t>
    </rPh>
    <phoneticPr fontId="1"/>
  </si>
  <si>
    <t>全日制</t>
    <rPh sb="0" eb="3">
      <t>ゼンニチセイ</t>
    </rPh>
    <phoneticPr fontId="1"/>
  </si>
  <si>
    <t>S51</t>
    <phoneticPr fontId="1"/>
  </si>
  <si>
    <t>H10</t>
    <phoneticPr fontId="1"/>
  </si>
  <si>
    <t>群馬県立渋川青翠高等学校</t>
    <rPh sb="0" eb="2">
      <t>グンマ</t>
    </rPh>
    <rPh sb="2" eb="4">
      <t>ケンリツ</t>
    </rPh>
    <rPh sb="4" eb="6">
      <t>シブカワ</t>
    </rPh>
    <rPh sb="6" eb="8">
      <t>セイスイ</t>
    </rPh>
    <rPh sb="8" eb="10">
      <t>コウトウ</t>
    </rPh>
    <rPh sb="10" eb="12">
      <t>ガッコウ</t>
    </rPh>
    <phoneticPr fontId="1"/>
  </si>
  <si>
    <t>〒377-0008</t>
    <phoneticPr fontId="1"/>
  </si>
  <si>
    <t>群馬県渋川市渋川3912-1</t>
    <rPh sb="0" eb="3">
      <t>グンマケン</t>
    </rPh>
    <rPh sb="3" eb="5">
      <t>シブカワ</t>
    </rPh>
    <rPh sb="5" eb="6">
      <t>シ</t>
    </rPh>
    <rPh sb="6" eb="8">
      <t>シブカワ</t>
    </rPh>
    <phoneticPr fontId="1"/>
  </si>
  <si>
    <t>0279-24-2320</t>
    <phoneticPr fontId="1"/>
  </si>
  <si>
    <t>0279-24-9543</t>
    <phoneticPr fontId="1"/>
  </si>
  <si>
    <t>なし</t>
    <phoneticPr fontId="1"/>
  </si>
  <si>
    <t>　群馬県のほぼ中央に位置し、赤城、榛名の山々に囲まれた緑豊かな自然に溢れた街、渋川市にある県内で２番目に誕生した全日制の総合学科高校です。
　校歌の歌詞にある「個性を磨き、眞理を究め、未来を拓け」のように、生徒一人ひとりが、夢の実現に向けて充実した高校生活を送っています。
　</t>
    <rPh sb="1" eb="4">
      <t>グンマケン</t>
    </rPh>
    <rPh sb="7" eb="9">
      <t>チュウオウ</t>
    </rPh>
    <rPh sb="10" eb="12">
      <t>イチ</t>
    </rPh>
    <rPh sb="14" eb="16">
      <t>アカギ</t>
    </rPh>
    <rPh sb="17" eb="19">
      <t>ハルナ</t>
    </rPh>
    <rPh sb="20" eb="22">
      <t>ヤマヤマ</t>
    </rPh>
    <rPh sb="23" eb="24">
      <t>カコ</t>
    </rPh>
    <rPh sb="27" eb="28">
      <t>ミドリ</t>
    </rPh>
    <rPh sb="28" eb="29">
      <t>ユタ</t>
    </rPh>
    <rPh sb="31" eb="33">
      <t>シゼン</t>
    </rPh>
    <rPh sb="34" eb="35">
      <t>アフ</t>
    </rPh>
    <rPh sb="37" eb="38">
      <t>マチ</t>
    </rPh>
    <rPh sb="39" eb="41">
      <t>シブカワ</t>
    </rPh>
    <rPh sb="41" eb="42">
      <t>シ</t>
    </rPh>
    <rPh sb="45" eb="46">
      <t>ケンリツ</t>
    </rPh>
    <rPh sb="46" eb="47">
      <t>ナイ</t>
    </rPh>
    <rPh sb="49" eb="51">
      <t>バンメ</t>
    </rPh>
    <rPh sb="52" eb="54">
      <t>タンジョウ</t>
    </rPh>
    <rPh sb="56" eb="59">
      <t>ゼンニチセイ</t>
    </rPh>
    <rPh sb="60" eb="62">
      <t>ソウゴウ</t>
    </rPh>
    <rPh sb="62" eb="64">
      <t>ガッカ</t>
    </rPh>
    <rPh sb="64" eb="66">
      <t>コウコウ</t>
    </rPh>
    <rPh sb="71" eb="73">
      <t>コウカ</t>
    </rPh>
    <rPh sb="74" eb="76">
      <t>カシ</t>
    </rPh>
    <rPh sb="80" eb="82">
      <t>コセイ</t>
    </rPh>
    <rPh sb="83" eb="84">
      <t>ミガ</t>
    </rPh>
    <rPh sb="89" eb="90">
      <t>キワ</t>
    </rPh>
    <rPh sb="92" eb="94">
      <t>ミライ</t>
    </rPh>
    <rPh sb="95" eb="96">
      <t>ヒラ</t>
    </rPh>
    <rPh sb="103" eb="105">
      <t>セイト</t>
    </rPh>
    <rPh sb="105" eb="107">
      <t>ヒトリ</t>
    </rPh>
    <rPh sb="112" eb="113">
      <t>ユメ</t>
    </rPh>
    <rPh sb="114" eb="116">
      <t>ジツゲン</t>
    </rPh>
    <rPh sb="117" eb="118">
      <t>ム</t>
    </rPh>
    <rPh sb="120" eb="122">
      <t>ジュウジツ</t>
    </rPh>
    <rPh sb="124" eb="126">
      <t>コウコウ</t>
    </rPh>
    <rPh sb="126" eb="128">
      <t>セイカツ</t>
    </rPh>
    <rPh sb="129" eb="130">
      <t>オク</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</si>
  <si>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</si>
  <si>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</si>
  <si>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</si>
  <si>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</si>
  <si>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https://seisui-hs.gsn.ed.jp</t>
    <phoneticPr fontId="1"/>
  </si>
  <si>
    <t>アカデミア系列</t>
    <rPh sb="5" eb="7">
      <t>ケイレツ</t>
    </rPh>
    <phoneticPr fontId="1"/>
  </si>
  <si>
    <t>ビジネス系列</t>
    <rPh sb="4" eb="6">
      <t>ケイレツ</t>
    </rPh>
    <phoneticPr fontId="1"/>
  </si>
  <si>
    <t>デザイン系列</t>
    <rPh sb="4" eb="6">
      <t>ケイレツ</t>
    </rPh>
    <phoneticPr fontId="1"/>
  </si>
  <si>
    <t>　教務部と総合学科推進部が連携して教育課程や各系列の説明、体験授業や各教科主任による教科・科目ガイダンスを実施している。また、進路指導部が中心となり、進路や将来について深められるよう、１・２年次には外部講師を招いて進路ガイダンスを実施している。
　履修計画を立てる際は、総合学科推進部が中心となり担任や副担任、系列主任と連携しながら進めている。複数の教員が関わることによりきめ細かい指導を行う体制をとっている。</t>
    <rPh sb="1" eb="4">
      <t>キョウムブ</t>
    </rPh>
    <rPh sb="5" eb="12">
      <t>ソウゴウガッカスイシンブ</t>
    </rPh>
    <rPh sb="13" eb="15">
      <t>レンケイ</t>
    </rPh>
    <rPh sb="17" eb="19">
      <t>キョウイク</t>
    </rPh>
    <rPh sb="19" eb="21">
      <t>カテイ</t>
    </rPh>
    <rPh sb="22" eb="23">
      <t>カク</t>
    </rPh>
    <rPh sb="23" eb="25">
      <t>ケイレツ</t>
    </rPh>
    <rPh sb="26" eb="28">
      <t>セツメイ</t>
    </rPh>
    <rPh sb="29" eb="31">
      <t>タイケン</t>
    </rPh>
    <rPh sb="31" eb="33">
      <t>ジュギョウ</t>
    </rPh>
    <rPh sb="34" eb="35">
      <t>カク</t>
    </rPh>
    <rPh sb="35" eb="37">
      <t>キョウカ</t>
    </rPh>
    <rPh sb="37" eb="39">
      <t>シュニン</t>
    </rPh>
    <rPh sb="42" eb="44">
      <t>キョウカ</t>
    </rPh>
    <rPh sb="45" eb="47">
      <t>カモク</t>
    </rPh>
    <rPh sb="53" eb="55">
      <t>ジッシ</t>
    </rPh>
    <rPh sb="63" eb="68">
      <t>シンロシドウブ</t>
    </rPh>
    <rPh sb="69" eb="71">
      <t>チュウシン</t>
    </rPh>
    <rPh sb="95" eb="97">
      <t>ネンジ</t>
    </rPh>
    <rPh sb="99" eb="103">
      <t>ガイブコウシ</t>
    </rPh>
    <rPh sb="104" eb="105">
      <t>マネ</t>
    </rPh>
    <rPh sb="107" eb="109">
      <t>シンロ</t>
    </rPh>
    <rPh sb="115" eb="117">
      <t>ジッシ</t>
    </rPh>
    <rPh sb="124" eb="126">
      <t>リシュウ</t>
    </rPh>
    <rPh sb="126" eb="128">
      <t>ケイカク</t>
    </rPh>
    <rPh sb="129" eb="130">
      <t>タ</t>
    </rPh>
    <rPh sb="132" eb="133">
      <t>サイ</t>
    </rPh>
    <rPh sb="135" eb="142">
      <t>ソウゴウガッカスイシンブ</t>
    </rPh>
    <rPh sb="143" eb="145">
      <t>チュウシン</t>
    </rPh>
    <rPh sb="148" eb="150">
      <t>タンニン</t>
    </rPh>
    <rPh sb="151" eb="154">
      <t>フクタンニン</t>
    </rPh>
    <rPh sb="155" eb="159">
      <t>ケイレツシュニン</t>
    </rPh>
    <rPh sb="160" eb="162">
      <t>レンケイ</t>
    </rPh>
    <rPh sb="166" eb="167">
      <t>スス</t>
    </rPh>
    <rPh sb="172" eb="174">
      <t>フクスウ</t>
    </rPh>
    <rPh sb="175" eb="177">
      <t>キョウイン</t>
    </rPh>
    <rPh sb="178" eb="179">
      <t>カカ</t>
    </rPh>
    <rPh sb="188" eb="189">
      <t>コマ</t>
    </rPh>
    <rPh sb="191" eb="193">
      <t>シドウ</t>
    </rPh>
    <rPh sb="194" eb="195">
      <t>オコナ</t>
    </rPh>
    <rPh sb="196" eb="198">
      <t>タイセイ</t>
    </rPh>
    <phoneticPr fontId="1"/>
  </si>
  <si>
    <t>カルチャー系列</t>
    <phoneticPr fontId="1"/>
  </si>
  <si>
    <t>（文系・文理系・理系コース）</t>
    <rPh sb="1" eb="3">
      <t>ブンケイ</t>
    </rPh>
    <rPh sb="4" eb="7">
      <t>ブンリケイ</t>
    </rPh>
    <rPh sb="8" eb="10">
      <t>リケイ</t>
    </rPh>
    <phoneticPr fontId="1"/>
  </si>
  <si>
    <t>（ライフ・福祉・スポーツコース）</t>
    <rPh sb="5" eb="7">
      <t>フクシ</t>
    </rPh>
    <phoneticPr fontId="1"/>
  </si>
  <si>
    <t>（アート・ＣＧコース）</t>
    <phoneticPr fontId="1"/>
  </si>
  <si>
    <t>seisui-hs@edu-g.gsn.ed.jp</t>
    <phoneticPr fontId="1"/>
  </si>
  <si>
    <t>鎌田　英喜</t>
    <rPh sb="0" eb="2">
      <t>カマタ</t>
    </rPh>
    <rPh sb="3" eb="5">
      <t>ヒデキ</t>
    </rPh>
    <phoneticPr fontId="1"/>
  </si>
  <si>
    <t>　総合学科推進部が「産業社会と人間」の企画立案を主導するとともに、第１学年所属の職員及び関係職員と連携して運営している。令和３年度より、通年２単位で実施し、科目選択だけでなく、進路講話や社会で活躍している人の生き方に学ぶ社会人講師による講話も実施している。
＜主な年間予定＞４月:自分史の作成、５月：系列ガイダンス、６月：職業調査、７月：キャンパス見学、９月：系列体験授業・系列選択、１０月：履修計画の作成、１１月:インターンシップ、１２月：福祉交流、２月：ライフプランの作成・発表・冊子作成
　</t>
    <rPh sb="1" eb="7">
      <t>ソウゴウガッカスイシン</t>
    </rPh>
    <rPh sb="10" eb="12">
      <t>サンギョウ</t>
    </rPh>
    <rPh sb="12" eb="14">
      <t>シャカイ</t>
    </rPh>
    <rPh sb="15" eb="17">
      <t>ニンゲン</t>
    </rPh>
    <rPh sb="19" eb="21">
      <t>キカク</t>
    </rPh>
    <rPh sb="21" eb="23">
      <t>リツアン</t>
    </rPh>
    <rPh sb="24" eb="26">
      <t>シュドウ</t>
    </rPh>
    <rPh sb="33" eb="34">
      <t>ダイ</t>
    </rPh>
    <rPh sb="35" eb="37">
      <t>ガクネン</t>
    </rPh>
    <rPh sb="37" eb="39">
      <t>ショゾク</t>
    </rPh>
    <rPh sb="40" eb="42">
      <t>ショクイン</t>
    </rPh>
    <rPh sb="42" eb="43">
      <t>オヨ</t>
    </rPh>
    <rPh sb="44" eb="46">
      <t>カンケイ</t>
    </rPh>
    <rPh sb="46" eb="48">
      <t>ショクイン</t>
    </rPh>
    <rPh sb="49" eb="51">
      <t>レンケイ</t>
    </rPh>
    <rPh sb="53" eb="55">
      <t>ウンエイ</t>
    </rPh>
    <rPh sb="60" eb="62">
      <t>レイワ</t>
    </rPh>
    <rPh sb="63" eb="65">
      <t>ネンド</t>
    </rPh>
    <rPh sb="68" eb="70">
      <t>ツウネン</t>
    </rPh>
    <rPh sb="71" eb="73">
      <t>タンイ</t>
    </rPh>
    <rPh sb="74" eb="76">
      <t>ジッシ</t>
    </rPh>
    <rPh sb="78" eb="80">
      <t>カモク</t>
    </rPh>
    <rPh sb="80" eb="82">
      <t>センタク</t>
    </rPh>
    <rPh sb="130" eb="131">
      <t>オモ</t>
    </rPh>
    <rPh sb="132" eb="134">
      <t>ネンカン</t>
    </rPh>
    <rPh sb="134" eb="136">
      <t>ヨテイ</t>
    </rPh>
    <rPh sb="138" eb="139">
      <t>ガツ</t>
    </rPh>
    <rPh sb="140" eb="143">
      <t>ジブンシ</t>
    </rPh>
    <rPh sb="144" eb="146">
      <t>サクセイ</t>
    </rPh>
    <rPh sb="148" eb="149">
      <t>ガツ</t>
    </rPh>
    <rPh sb="150" eb="152">
      <t>ケイレツ</t>
    </rPh>
    <rPh sb="159" eb="160">
      <t>ガツ</t>
    </rPh>
    <rPh sb="161" eb="165">
      <t>ショクギョウチョウサ</t>
    </rPh>
    <rPh sb="167" eb="168">
      <t>ガツ</t>
    </rPh>
    <rPh sb="174" eb="176">
      <t>ケンガク</t>
    </rPh>
    <rPh sb="178" eb="179">
      <t>ガツ</t>
    </rPh>
    <rPh sb="196" eb="200">
      <t>リシュウケイカク</t>
    </rPh>
    <rPh sb="201" eb="203">
      <t>サクセイ</t>
    </rPh>
    <rPh sb="206" eb="207">
      <t>ツキ</t>
    </rPh>
    <rPh sb="219" eb="220">
      <t>ガツ</t>
    </rPh>
    <rPh sb="227" eb="228">
      <t>ツキ</t>
    </rPh>
    <rPh sb="236" eb="238">
      <t>サクセイ</t>
    </rPh>
    <rPh sb="239" eb="241">
      <t>ハッピョウ</t>
    </rPh>
    <rPh sb="242" eb="244">
      <t>サッシ</t>
    </rPh>
    <rPh sb="244" eb="246">
      <t>サクセイ</t>
    </rPh>
    <phoneticPr fontId="1"/>
  </si>
  <si>
    <t>　中学生の減少に伴う学級減を想定し、系列の見直しを検討している。「自ら学ぶ力」や「たくましく生きる力」を育む教育に力を入れながら、今以上に特色ある総合学科高校を目指していきたい。</t>
    <rPh sb="1" eb="4">
      <t>チュウガクセイ</t>
    </rPh>
    <rPh sb="5" eb="7">
      <t>ゲンショウ</t>
    </rPh>
    <rPh sb="8" eb="9">
      <t>トモナ</t>
    </rPh>
    <rPh sb="18" eb="20">
      <t>ケイレツ</t>
    </rPh>
    <rPh sb="21" eb="23">
      <t>ミナオ</t>
    </rPh>
    <rPh sb="25" eb="27">
      <t>ケントウ</t>
    </rPh>
    <rPh sb="33" eb="34">
      <t>ミズカ</t>
    </rPh>
    <rPh sb="35" eb="36">
      <t>マナ</t>
    </rPh>
    <rPh sb="37" eb="38">
      <t>チカラ</t>
    </rPh>
    <rPh sb="46" eb="47">
      <t>イ</t>
    </rPh>
    <rPh sb="49" eb="50">
      <t>チカラ</t>
    </rPh>
    <rPh sb="52" eb="53">
      <t>ハグク</t>
    </rPh>
    <rPh sb="54" eb="56">
      <t>キョウイク</t>
    </rPh>
    <rPh sb="57" eb="58">
      <t>チカラ</t>
    </rPh>
    <rPh sb="59" eb="60">
      <t>イ</t>
    </rPh>
    <rPh sb="65" eb="68">
      <t>イマイジョウ</t>
    </rPh>
    <rPh sb="69" eb="71">
      <t>トクショク</t>
    </rPh>
    <rPh sb="73" eb="79">
      <t>ソウゴウガッカコウコウ</t>
    </rPh>
    <rPh sb="80" eb="82">
      <t>メザ</t>
    </rPh>
    <phoneticPr fontId="1"/>
  </si>
  <si>
    <t xml:space="preserve">　１年次の「産業社会と人間」は「広げる」、２年次の「自己探究セミナー」は「深める」、３年次の「総合研究」は「踏み出す」というテーマを設定し、キャリア教育を中心に据えるとともに、４系列で授業を展開し、生徒一人一人が自分の個性や進路希望に応じた多様な科目選択による「自ら学ぶ力」と、達成感や充実感に裏付けられた「たくましく生きる力」を育み、「信頼される社会人として活躍する人材」の育成に努めている。
</t>
    <rPh sb="89" eb="91">
      <t>ケイレツ</t>
    </rPh>
    <rPh sb="92" eb="94">
      <t>ジュギョウ</t>
    </rPh>
    <rPh sb="95" eb="97">
      <t>テンカイ</t>
    </rPh>
    <rPh sb="99" eb="105">
      <t>セイトヒトリヒトリ</t>
    </rPh>
    <rPh sb="106" eb="108">
      <t>ジブン</t>
    </rPh>
    <rPh sb="109" eb="111">
      <t>コセイ</t>
    </rPh>
    <rPh sb="112" eb="116">
      <t>シンロキボウ</t>
    </rPh>
    <rPh sb="117" eb="118">
      <t>オウ</t>
    </rPh>
    <rPh sb="120" eb="122">
      <t>タヨウ</t>
    </rPh>
    <rPh sb="123" eb="127">
      <t>カモクセンタク</t>
    </rPh>
    <rPh sb="131" eb="132">
      <t>ミズカ</t>
    </rPh>
    <rPh sb="133" eb="134">
      <t>マナ</t>
    </rPh>
    <rPh sb="135" eb="136">
      <t>チカラ</t>
    </rPh>
    <rPh sb="139" eb="142">
      <t>タッセイカン</t>
    </rPh>
    <rPh sb="143" eb="146">
      <t>ジュウジツカン</t>
    </rPh>
    <rPh sb="147" eb="149">
      <t>ウラヅ</t>
    </rPh>
    <rPh sb="159" eb="160">
      <t>イ</t>
    </rPh>
    <rPh sb="162" eb="163">
      <t>チカラ</t>
    </rPh>
    <rPh sb="165" eb="166">
      <t>ハグク</t>
    </rPh>
    <rPh sb="169" eb="171">
      <t>シンライ</t>
    </rPh>
    <rPh sb="180" eb="182">
      <t>カツヤク</t>
    </rPh>
    <rPh sb="184" eb="186">
      <t>ジンザイ</t>
    </rPh>
    <rPh sb="188" eb="190">
      <t>イクセイ</t>
    </rPh>
    <rPh sb="191" eb="192">
      <t>ツト</t>
    </rPh>
    <phoneticPr fontId="1"/>
  </si>
  <si>
    <t>　主な進学先：群馬大学、群馬県立女子大学、高崎経済大学、育英大学、関東学園大学、共愛学園前橋国際大学、桐生大学、群馬医療福祉大学、群馬パース大学、上武大学、高崎健康福祉大学、高崎商科大学、東京福祉大学、国士館大学、埼玉工業大学、尚美学園大学、城西大学、駿河台大学、玉川大学、帝京平成大学、東洋大学、日本大学、日本薬科大学、白鷗大学、文星芸術大学、平成国際大学、立正大学、和光大学　他
　主な就職先：ＡＬＳＯＫ群馬(株)、(株)ＡＯＫＩ、(株)カワチ薬品、(株)岸権旅館、(株)ＳＵＢＡＲＵ群馬製作所、(株)ベイシア、(株)マリークヮントコスメチックス、北群馬信用金庫、社会福祉法人清光会、住電ファインコンダクタ(株)、国家公務員一般職、利根沼田広域消防、自衛官一般曹候補生、埼玉県警察官　他</t>
    <rPh sb="1" eb="2">
      <t>オモ</t>
    </rPh>
    <rPh sb="190" eb="191">
      <t>ホカ</t>
    </rPh>
    <rPh sb="193" eb="194">
      <t>オモ</t>
    </rPh>
    <phoneticPr fontId="1"/>
  </si>
  <si>
    <t>　２年次に１単位、３年次に３単位で実施している。
　２年次の「自己探究セミナー」では、「地域を知る」講座と題し、外部から複数の講師を招き、渋川市や群馬県を多面的・多角的に捉えるとともに、修学旅行先の沖縄と比較することで、「地域」を深める学びを行っている。
　３年次は、「総合研究」に取り組み、２年次３学期及び３年次の年度当初にオリエンテーションを行い、生徒一人一人が系列での学びを中心に、自らテーマを設定・計画立案し、調査研究活動を行う。１月下旬に第３学年発表会を実施し、３年生全員が報告書として研究内容をレポートにまとめる。さらに全発表から選ばれた研究については、学習成果発表会として外部にも公開している。</t>
    <rPh sb="2" eb="4">
      <t>ネンジ</t>
    </rPh>
    <rPh sb="6" eb="8">
      <t>タンイ</t>
    </rPh>
    <rPh sb="10" eb="12">
      <t>ネンジ</t>
    </rPh>
    <rPh sb="14" eb="16">
      <t>タンイ</t>
    </rPh>
    <rPh sb="17" eb="19">
      <t>ジッシ</t>
    </rPh>
    <rPh sb="27" eb="28">
      <t>ネン</t>
    </rPh>
    <rPh sb="28" eb="29">
      <t>ジ</t>
    </rPh>
    <rPh sb="31" eb="35">
      <t>ジコタンキュウ</t>
    </rPh>
    <rPh sb="44" eb="46">
      <t>チイキ</t>
    </rPh>
    <rPh sb="47" eb="48">
      <t>シ</t>
    </rPh>
    <rPh sb="50" eb="52">
      <t>コウザ</t>
    </rPh>
    <rPh sb="53" eb="54">
      <t>ダイ</t>
    </rPh>
    <rPh sb="56" eb="58">
      <t>ガイブ</t>
    </rPh>
    <rPh sb="60" eb="62">
      <t>フクスウ</t>
    </rPh>
    <rPh sb="63" eb="65">
      <t>コウシ</t>
    </rPh>
    <rPh sb="66" eb="67">
      <t>マネ</t>
    </rPh>
    <rPh sb="69" eb="72">
      <t>シブカワシ</t>
    </rPh>
    <rPh sb="73" eb="76">
      <t>グンマケン</t>
    </rPh>
    <rPh sb="77" eb="80">
      <t>タメンテキ</t>
    </rPh>
    <rPh sb="81" eb="84">
      <t>タカクテキ</t>
    </rPh>
    <rPh sb="85" eb="86">
      <t>トラ</t>
    </rPh>
    <rPh sb="93" eb="97">
      <t>シュウガクリョコウ</t>
    </rPh>
    <rPh sb="97" eb="98">
      <t>サキ</t>
    </rPh>
    <rPh sb="99" eb="101">
      <t>オキナワ</t>
    </rPh>
    <rPh sb="102" eb="104">
      <t>ヒカク</t>
    </rPh>
    <rPh sb="111" eb="113">
      <t>チイキ</t>
    </rPh>
    <rPh sb="115" eb="116">
      <t>フカ</t>
    </rPh>
    <rPh sb="118" eb="119">
      <t>マナ</t>
    </rPh>
    <rPh sb="121" eb="122">
      <t>オコナ</t>
    </rPh>
    <rPh sb="130" eb="132">
      <t>ネンジ</t>
    </rPh>
    <rPh sb="135" eb="137">
      <t>ソウゴウ</t>
    </rPh>
    <rPh sb="137" eb="139">
      <t>ケンキュウ</t>
    </rPh>
    <rPh sb="141" eb="144">
      <t>トリク</t>
    </rPh>
    <rPh sb="147" eb="149">
      <t>ネンジ</t>
    </rPh>
    <rPh sb="150" eb="152">
      <t>ガッキ</t>
    </rPh>
    <rPh sb="152" eb="153">
      <t>オヨ</t>
    </rPh>
    <rPh sb="155" eb="157">
      <t>ネンジ</t>
    </rPh>
    <rPh sb="158" eb="160">
      <t>ネンド</t>
    </rPh>
    <rPh sb="160" eb="162">
      <t>トウショ</t>
    </rPh>
    <rPh sb="173" eb="174">
      <t>オコナ</t>
    </rPh>
    <rPh sb="176" eb="178">
      <t>セイト</t>
    </rPh>
    <rPh sb="178" eb="180">
      <t>ヒトリ</t>
    </rPh>
    <rPh sb="180" eb="182">
      <t>ヒトリ</t>
    </rPh>
    <rPh sb="183" eb="185">
      <t>ケイレツ</t>
    </rPh>
    <rPh sb="187" eb="188">
      <t>マナ</t>
    </rPh>
    <rPh sb="190" eb="192">
      <t>チュウシン</t>
    </rPh>
    <rPh sb="194" eb="195">
      <t>ミズカ</t>
    </rPh>
    <rPh sb="200" eb="202">
      <t>セッテイ</t>
    </rPh>
    <rPh sb="203" eb="205">
      <t>ケイカク</t>
    </rPh>
    <rPh sb="205" eb="207">
      <t>リツアン</t>
    </rPh>
    <rPh sb="209" eb="211">
      <t>チョウサ</t>
    </rPh>
    <rPh sb="211" eb="213">
      <t>ケンキュウ</t>
    </rPh>
    <rPh sb="213" eb="215">
      <t>カツドウ</t>
    </rPh>
    <rPh sb="216" eb="217">
      <t>オコナ</t>
    </rPh>
    <rPh sb="220" eb="221">
      <t>ガツ</t>
    </rPh>
    <rPh sb="221" eb="223">
      <t>ゲジュン</t>
    </rPh>
    <rPh sb="266" eb="269">
      <t>ゼンハッピョウ</t>
    </rPh>
    <rPh sb="271" eb="272">
      <t>エラ</t>
    </rPh>
    <rPh sb="275" eb="277">
      <t>ケンキュウ</t>
    </rPh>
    <rPh sb="283" eb="290">
      <t>ガクシュウセイカハッピョウカイ</t>
    </rPh>
    <rPh sb="293" eb="295">
      <t>ガイブ</t>
    </rPh>
    <rPh sb="297" eb="299">
      <t>コウカイ</t>
    </rPh>
    <phoneticPr fontId="1"/>
  </si>
  <si>
    <t>　４つの系列、９つのコースを設置し、普通教科・専門教科を合わせて、８６科目２３０講座を超える多彩な科目を配置している。
　１年次は、少人数制授業（国語、英語）、習熟度別少人数制授業（数学）を実施し、基礎・基本の定着を図っている。
　系列の科目選択においては、学習内容の系統性を重視し、段階的に習得できるよう配慮している。</t>
    <rPh sb="4" eb="6">
      <t>ケイレツ</t>
    </rPh>
    <rPh sb="14" eb="16">
      <t>セッチ</t>
    </rPh>
    <rPh sb="18" eb="20">
      <t>フツウ</t>
    </rPh>
    <rPh sb="20" eb="22">
      <t>キョウカ</t>
    </rPh>
    <rPh sb="23" eb="25">
      <t>センモン</t>
    </rPh>
    <rPh sb="25" eb="27">
      <t>キョウカ</t>
    </rPh>
    <rPh sb="28" eb="29">
      <t>ア</t>
    </rPh>
    <rPh sb="35" eb="37">
      <t>カモク</t>
    </rPh>
    <rPh sb="40" eb="42">
      <t>コウザ</t>
    </rPh>
    <rPh sb="43" eb="44">
      <t>コ</t>
    </rPh>
    <rPh sb="46" eb="48">
      <t>タサイ</t>
    </rPh>
    <rPh sb="49" eb="51">
      <t>カモク</t>
    </rPh>
    <rPh sb="52" eb="54">
      <t>ハイチ</t>
    </rPh>
    <rPh sb="62" eb="64">
      <t>ネンジ</t>
    </rPh>
    <rPh sb="66" eb="69">
      <t>ショウニンズウ</t>
    </rPh>
    <rPh sb="69" eb="70">
      <t>セイ</t>
    </rPh>
    <rPh sb="70" eb="72">
      <t>ジュギョウ</t>
    </rPh>
    <rPh sb="73" eb="75">
      <t>コクゴ</t>
    </rPh>
    <rPh sb="89" eb="92">
      <t>シュウジュクド</t>
    </rPh>
    <rPh sb="92" eb="93">
      <t>ベツ</t>
    </rPh>
    <rPh sb="95" eb="96">
      <t>セイ</t>
    </rPh>
    <rPh sb="96" eb="98">
      <t>ジュギョウ</t>
    </rPh>
    <rPh sb="99" eb="101">
      <t>キソ</t>
    </rPh>
    <rPh sb="102" eb="104">
      <t>キホン</t>
    </rPh>
    <rPh sb="105" eb="107">
      <t>テイチャク</t>
    </rPh>
    <rPh sb="108" eb="109">
      <t>ハカ</t>
    </rPh>
    <rPh sb="116" eb="118">
      <t>ジッシ</t>
    </rPh>
    <rPh sb="125" eb="127">
      <t>ケイレツ</t>
    </rPh>
    <rPh sb="128" eb="130">
      <t>カモク</t>
    </rPh>
    <rPh sb="130" eb="132">
      <t>センタク</t>
    </rPh>
    <rPh sb="138" eb="140">
      <t>ガクシュウ</t>
    </rPh>
    <rPh sb="140" eb="142">
      <t>ナイヨウ</t>
    </rPh>
    <rPh sb="143" eb="145">
      <t>ケイトウ</t>
    </rPh>
    <rPh sb="145" eb="146">
      <t>セイ</t>
    </rPh>
    <rPh sb="147" eb="149">
      <t>ジュウシ</t>
    </rPh>
    <rPh sb="151" eb="153">
      <t>ダンカイ</t>
    </rPh>
    <rPh sb="153" eb="154">
      <t>テキ</t>
    </rPh>
    <rPh sb="155" eb="157">
      <t>シュウトクハイリョ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</si>
</sst>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Ｐ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1" fillId="0" borderId="0" xfId="0" applyFont="1" applyFill="1" applyProtection="1">
      <alignment vertical="center"/>
      <protection locked="0"/>
    </xf>
    <xf numFmtId="0" fontId="11" fillId="0" borderId="0" xfId="0" applyFont="1" applyFill="1">
      <alignment vertical="center"/>
    </xf>
    <xf numFmtId="0" fontId="6" fillId="0" borderId="6" xfId="0" applyFont="1" applyFill="1" applyBorder="1" applyAlignment="1" applyProtection="1">
      <alignment horizontal="left" shrinkToFit="1"/>
      <protection locked="0"/>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view="pageBreakPreview" zoomScaleNormal="120" zoomScaleSheetLayoutView="100" workbookViewId="0">
      <selection activeCell="C8" sqref="C8:Q11"/>
    </sheetView>
  </sheetViews>
  <sheetFormatPr defaultColWidth="3.86328125" defaultRowHeight="12.75" x14ac:dyDescent="0.25"/>
  <cols>
    <col min="1" max="1" width="3.1328125" style="17" customWidth="1"/>
    <col min="2" max="2" width="2.46484375" style="17" customWidth="1"/>
    <col min="3" max="25" width="3.796875" style="17" customWidth="1"/>
    <col min="26" max="26" width="3.86328125" style="25" customWidth="1"/>
    <col min="27" max="16384" width="3.86328125" style="17"/>
  </cols>
  <sheetData>
    <row r="1" spans="2:27" s="2" customFormat="1" ht="14.25" customHeight="1" thickBot="1" x14ac:dyDescent="0.3">
      <c r="B1" s="1">
        <v>3302</v>
      </c>
      <c r="C1" s="1"/>
      <c r="E1" s="3" t="s">
        <v>56</v>
      </c>
      <c r="F1" s="2" t="s">
        <v>0</v>
      </c>
      <c r="H1" s="3" t="s">
        <v>57</v>
      </c>
      <c r="J1" s="3" t="s">
        <v>58</v>
      </c>
      <c r="L1" s="3" t="s">
        <v>59</v>
      </c>
      <c r="O1" s="4" t="s">
        <v>22</v>
      </c>
      <c r="P1" s="5" t="s">
        <v>60</v>
      </c>
      <c r="R1" s="2" t="s">
        <v>23</v>
      </c>
      <c r="U1" s="5" t="s">
        <v>61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62</v>
      </c>
      <c r="C3" s="16"/>
      <c r="K3" s="17"/>
      <c r="O3" s="18" t="s">
        <v>8</v>
      </c>
      <c r="P3" s="19" t="s">
        <v>83</v>
      </c>
      <c r="R3" s="20"/>
      <c r="S3" s="21" t="s">
        <v>74</v>
      </c>
      <c r="T3" s="21"/>
      <c r="U3" s="21"/>
      <c r="V3" s="21"/>
      <c r="W3" s="21"/>
      <c r="X3" s="21"/>
      <c r="Y3" s="22"/>
      <c r="Z3" s="13"/>
      <c r="AA3" s="23"/>
    </row>
    <row r="4" spans="2:27" s="25" customFormat="1" ht="17.25" customHeight="1" x14ac:dyDescent="0.25">
      <c r="B4" s="24"/>
      <c r="R4" s="26"/>
      <c r="S4" s="27" t="s">
        <v>79</v>
      </c>
      <c r="T4" s="28"/>
      <c r="U4" s="28"/>
      <c r="V4" s="28"/>
      <c r="W4" s="28"/>
      <c r="X4" s="28"/>
      <c r="Y4" s="29"/>
      <c r="AA4" s="23"/>
    </row>
    <row r="5" spans="2:27" s="25" customFormat="1" ht="17.25" customHeight="1" x14ac:dyDescent="0.25">
      <c r="B5" s="24"/>
      <c r="C5" s="30" t="s">
        <v>63</v>
      </c>
      <c r="D5" s="31"/>
      <c r="E5" s="31"/>
      <c r="F5" s="31"/>
      <c r="G5" s="30" t="s">
        <v>64</v>
      </c>
      <c r="H5" s="31"/>
      <c r="I5" s="31"/>
      <c r="J5" s="31"/>
      <c r="K5" s="31"/>
      <c r="L5" s="31"/>
      <c r="M5" s="31"/>
      <c r="N5" s="31"/>
      <c r="O5" s="31"/>
      <c r="P5" s="31"/>
      <c r="Q5" s="31"/>
      <c r="R5" s="26"/>
      <c r="S5" s="32" t="s">
        <v>75</v>
      </c>
      <c r="T5" s="21"/>
      <c r="U5" s="21"/>
      <c r="V5" s="21"/>
      <c r="W5" s="21"/>
      <c r="X5" s="21"/>
      <c r="Y5" s="22"/>
    </row>
    <row r="6" spans="2:27" s="25" customFormat="1" ht="17.25" customHeight="1" x14ac:dyDescent="0.25">
      <c r="B6" s="24"/>
      <c r="C6" s="31" t="s">
        <v>1</v>
      </c>
      <c r="D6" s="30" t="s">
        <v>65</v>
      </c>
      <c r="E6" s="31"/>
      <c r="F6" s="31"/>
      <c r="G6" s="31"/>
      <c r="H6" s="33" t="s">
        <v>82</v>
      </c>
      <c r="I6" s="31"/>
      <c r="J6" s="31"/>
      <c r="K6" s="31"/>
      <c r="L6" s="31"/>
      <c r="M6" s="31"/>
      <c r="N6" s="31"/>
      <c r="O6" s="31"/>
      <c r="P6" s="31"/>
      <c r="Q6" s="31"/>
      <c r="R6" s="26"/>
      <c r="S6" s="21" t="s">
        <v>78</v>
      </c>
      <c r="T6" s="21"/>
      <c r="U6" s="21"/>
      <c r="V6" s="21"/>
      <c r="W6" s="21"/>
      <c r="X6" s="21"/>
      <c r="Y6" s="22"/>
    </row>
    <row r="7" spans="2:27" s="25" customFormat="1" ht="17.25" customHeight="1" x14ac:dyDescent="0.25">
      <c r="B7" s="24"/>
      <c r="C7" s="31" t="s">
        <v>2</v>
      </c>
      <c r="D7" s="30" t="s">
        <v>66</v>
      </c>
      <c r="E7" s="31"/>
      <c r="F7" s="31"/>
      <c r="G7" s="31"/>
      <c r="H7" s="31" t="s">
        <v>73</v>
      </c>
      <c r="I7" s="31"/>
      <c r="J7" s="31"/>
      <c r="K7" s="31"/>
      <c r="L7" s="31"/>
      <c r="M7" s="31"/>
      <c r="N7" s="31"/>
      <c r="O7" s="31"/>
      <c r="P7" s="31"/>
      <c r="Q7" s="31"/>
      <c r="R7" s="26"/>
      <c r="S7" s="28" t="s">
        <v>80</v>
      </c>
      <c r="T7" s="28"/>
      <c r="U7" s="28"/>
      <c r="V7" s="28"/>
      <c r="W7" s="28"/>
      <c r="X7" s="28"/>
      <c r="Y7" s="29"/>
    </row>
    <row r="8" spans="2:27" s="25" customFormat="1" ht="17.25" customHeight="1" x14ac:dyDescent="0.25">
      <c r="B8" s="24"/>
      <c r="C8" s="34" t="s">
        <v>68</v>
      </c>
      <c r="D8" s="34"/>
      <c r="E8" s="34"/>
      <c r="F8" s="34"/>
      <c r="G8" s="34"/>
      <c r="H8" s="34"/>
      <c r="I8" s="34"/>
      <c r="J8" s="34"/>
      <c r="K8" s="34"/>
      <c r="L8" s="34"/>
      <c r="M8" s="34"/>
      <c r="N8" s="34"/>
      <c r="O8" s="34"/>
      <c r="P8" s="34"/>
      <c r="Q8" s="34"/>
      <c r="R8" s="35"/>
      <c r="S8" s="21" t="s">
        <v>76</v>
      </c>
      <c r="T8" s="21"/>
      <c r="U8" s="21"/>
      <c r="V8" s="21"/>
      <c r="W8" s="21"/>
      <c r="X8" s="21"/>
      <c r="Y8" s="22"/>
    </row>
    <row r="9" spans="2:27" s="25" customFormat="1" ht="17.25" customHeight="1" x14ac:dyDescent="0.25">
      <c r="B9" s="36"/>
      <c r="C9" s="34"/>
      <c r="D9" s="34"/>
      <c r="E9" s="34"/>
      <c r="F9" s="34"/>
      <c r="G9" s="34"/>
      <c r="H9" s="34"/>
      <c r="I9" s="34"/>
      <c r="J9" s="34"/>
      <c r="K9" s="34"/>
      <c r="L9" s="34"/>
      <c r="M9" s="34"/>
      <c r="N9" s="34"/>
      <c r="O9" s="34"/>
      <c r="P9" s="34"/>
      <c r="Q9" s="34"/>
      <c r="R9" s="35"/>
      <c r="S9" s="28" t="s">
        <v>81</v>
      </c>
      <c r="T9" s="28"/>
      <c r="U9" s="28"/>
      <c r="V9" s="28"/>
      <c r="W9" s="28"/>
      <c r="X9" s="28"/>
      <c r="Y9" s="29"/>
    </row>
    <row r="10" spans="2:27" s="25" customFormat="1" ht="17.25" customHeight="1" x14ac:dyDescent="0.25">
      <c r="B10" s="36"/>
      <c r="C10" s="34"/>
      <c r="D10" s="34"/>
      <c r="E10" s="34"/>
      <c r="F10" s="34"/>
      <c r="G10" s="34"/>
      <c r="H10" s="34"/>
      <c r="I10" s="34"/>
      <c r="J10" s="34"/>
      <c r="K10" s="34"/>
      <c r="L10" s="34"/>
      <c r="M10" s="34"/>
      <c r="N10" s="34"/>
      <c r="O10" s="34"/>
      <c r="P10" s="34"/>
      <c r="Q10" s="34"/>
      <c r="R10" s="35"/>
      <c r="S10" s="21"/>
      <c r="T10" s="21"/>
      <c r="U10" s="21"/>
      <c r="V10" s="21"/>
      <c r="W10" s="21"/>
      <c r="X10" s="21"/>
      <c r="Y10" s="22"/>
      <c r="AA10" s="6"/>
    </row>
    <row r="11" spans="2:27" s="25" customFormat="1" ht="17.25" customHeight="1" x14ac:dyDescent="0.25">
      <c r="B11" s="36"/>
      <c r="C11" s="34"/>
      <c r="D11" s="34"/>
      <c r="E11" s="34"/>
      <c r="F11" s="34"/>
      <c r="G11" s="34"/>
      <c r="H11" s="34"/>
      <c r="I11" s="34"/>
      <c r="J11" s="34"/>
      <c r="K11" s="34"/>
      <c r="L11" s="34"/>
      <c r="M11" s="34"/>
      <c r="N11" s="34"/>
      <c r="O11" s="34"/>
      <c r="P11" s="34"/>
      <c r="Q11" s="34"/>
      <c r="R11" s="35"/>
      <c r="S11" s="28"/>
      <c r="T11" s="28"/>
      <c r="U11" s="28"/>
      <c r="V11" s="28"/>
      <c r="W11" s="28"/>
      <c r="X11" s="28"/>
      <c r="Y11" s="29"/>
      <c r="AA11" s="6"/>
    </row>
    <row r="12" spans="2:27" s="25"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19</v>
      </c>
    </row>
    <row r="15" spans="2:27" s="43" customFormat="1" ht="10.5" customHeight="1" x14ac:dyDescent="0.25">
      <c r="B15" s="45"/>
      <c r="C15" s="43" t="s">
        <v>16</v>
      </c>
      <c r="F15" s="46">
        <v>480</v>
      </c>
      <c r="H15" s="43" t="s">
        <v>17</v>
      </c>
      <c r="K15" s="46">
        <v>12</v>
      </c>
      <c r="M15" s="43" t="s">
        <v>48</v>
      </c>
      <c r="P15" s="47" t="s">
        <v>67</v>
      </c>
      <c r="Q15" s="48"/>
      <c r="R15" s="48"/>
      <c r="S15" s="48"/>
      <c r="U15" s="43" t="s">
        <v>45</v>
      </c>
      <c r="W15" s="46">
        <v>3</v>
      </c>
      <c r="X15" s="43" t="s">
        <v>46</v>
      </c>
    </row>
    <row r="16" spans="2:27" s="43" customFormat="1" ht="10.5" customHeight="1" x14ac:dyDescent="0.25">
      <c r="B16" s="45"/>
      <c r="C16" s="43" t="s">
        <v>43</v>
      </c>
      <c r="F16" s="46">
        <v>480</v>
      </c>
      <c r="J16" s="49" t="s">
        <v>44</v>
      </c>
      <c r="K16" s="46">
        <v>12</v>
      </c>
      <c r="M16" s="43" t="s">
        <v>47</v>
      </c>
      <c r="P16" s="47" t="s">
        <v>67</v>
      </c>
      <c r="Q16" s="48"/>
      <c r="R16" s="48"/>
      <c r="S16" s="48"/>
      <c r="U16" s="43" t="s">
        <v>40</v>
      </c>
      <c r="W16" s="46">
        <v>3</v>
      </c>
      <c r="X16" s="43" t="s">
        <v>41</v>
      </c>
    </row>
    <row r="17" spans="2:27" s="43" customFormat="1" ht="10.5" customHeight="1" x14ac:dyDescent="0.25"/>
    <row r="18" spans="2:27" s="43" customFormat="1" ht="14.25" customHeight="1" x14ac:dyDescent="0.25">
      <c r="B18" s="44" t="s">
        <v>18</v>
      </c>
      <c r="S18" s="44" t="s">
        <v>24</v>
      </c>
      <c r="X18" s="46">
        <v>74</v>
      </c>
    </row>
    <row r="19" spans="2:27" s="43" customFormat="1" ht="10.5" customHeight="1" x14ac:dyDescent="0.25">
      <c r="E19" s="49" t="s">
        <v>9</v>
      </c>
      <c r="F19" s="46">
        <v>1</v>
      </c>
      <c r="I19" s="49" t="s">
        <v>12</v>
      </c>
      <c r="J19" s="46">
        <v>3</v>
      </c>
      <c r="P19" s="49" t="s">
        <v>20</v>
      </c>
      <c r="Q19" s="46">
        <v>5</v>
      </c>
      <c r="S19" s="50" t="s">
        <v>42</v>
      </c>
      <c r="U19" s="51"/>
    </row>
    <row r="20" spans="2:27" s="43" customFormat="1" ht="10.5" customHeight="1" x14ac:dyDescent="0.25">
      <c r="E20" s="49" t="s">
        <v>35</v>
      </c>
      <c r="F20" s="46">
        <v>0</v>
      </c>
      <c r="I20" s="52" t="s">
        <v>13</v>
      </c>
      <c r="J20" s="46"/>
      <c r="P20" s="49" t="s">
        <v>21</v>
      </c>
      <c r="Q20" s="46">
        <v>2</v>
      </c>
      <c r="S20" s="51"/>
      <c r="V20" s="49" t="s">
        <v>49</v>
      </c>
      <c r="X20" s="46"/>
      <c r="Y20" s="43" t="s">
        <v>50</v>
      </c>
    </row>
    <row r="21" spans="2:27" s="43" customFormat="1" ht="10.5" customHeight="1" x14ac:dyDescent="0.25">
      <c r="E21" s="49" t="s">
        <v>10</v>
      </c>
      <c r="F21" s="46">
        <v>39</v>
      </c>
      <c r="I21" s="49" t="s">
        <v>69</v>
      </c>
      <c r="J21" s="46"/>
      <c r="P21" s="49" t="s">
        <v>70</v>
      </c>
      <c r="Q21" s="46"/>
      <c r="S21" s="51"/>
      <c r="V21" s="49"/>
      <c r="X21" s="46"/>
    </row>
    <row r="22" spans="2:27" s="43" customFormat="1" ht="10.5" customHeight="1" x14ac:dyDescent="0.25">
      <c r="E22" s="49" t="s">
        <v>11</v>
      </c>
      <c r="F22" s="46">
        <v>1</v>
      </c>
      <c r="I22" s="49" t="s">
        <v>14</v>
      </c>
      <c r="J22" s="46">
        <v>7</v>
      </c>
      <c r="P22" s="49" t="s">
        <v>71</v>
      </c>
      <c r="Q22" s="46"/>
      <c r="T22" s="51"/>
      <c r="U22" s="51"/>
      <c r="V22" s="49" t="s">
        <v>51</v>
      </c>
      <c r="X22" s="46"/>
    </row>
    <row r="23" spans="2:27" s="43" customFormat="1" ht="10.5" customHeight="1" x14ac:dyDescent="0.25">
      <c r="C23" s="48"/>
      <c r="D23" s="48"/>
      <c r="E23" s="53"/>
      <c r="F23" s="46"/>
      <c r="G23" s="48"/>
      <c r="H23" s="48"/>
      <c r="I23" s="53" t="s">
        <v>15</v>
      </c>
      <c r="J23" s="46"/>
      <c r="K23" s="48"/>
      <c r="L23" s="48"/>
      <c r="M23" s="48"/>
      <c r="N23" s="48"/>
      <c r="O23" s="48"/>
      <c r="P23" s="53"/>
      <c r="Q23" s="46"/>
      <c r="V23" s="49" t="s">
        <v>6</v>
      </c>
      <c r="X23" s="46"/>
    </row>
    <row r="24" spans="2:27" s="43" customFormat="1" ht="10.5" customHeight="1" x14ac:dyDescent="0.25">
      <c r="P24" s="43" t="s">
        <v>26</v>
      </c>
      <c r="Q24" s="54">
        <f>SUM(F19:F22)+SUM(J19:J23)+SUM(Q19:Q22)</f>
        <v>58</v>
      </c>
      <c r="T24" s="49"/>
      <c r="U24" s="49"/>
      <c r="V24" s="49" t="s">
        <v>7</v>
      </c>
      <c r="X24" s="46"/>
    </row>
    <row r="25" spans="2:27" s="43" customFormat="1" ht="14.25" customHeight="1" x14ac:dyDescent="0.25">
      <c r="B25" s="44" t="s">
        <v>29</v>
      </c>
      <c r="J25" s="44" t="s">
        <v>36</v>
      </c>
      <c r="U25" s="49"/>
      <c r="V25" s="49" t="s">
        <v>52</v>
      </c>
      <c r="X25" s="46">
        <v>22</v>
      </c>
    </row>
    <row r="26" spans="2:27" s="43" customFormat="1" ht="10.5" customHeight="1" x14ac:dyDescent="0.25">
      <c r="E26" s="49" t="s">
        <v>27</v>
      </c>
      <c r="F26" s="46">
        <v>246</v>
      </c>
      <c r="K26" s="43" t="s">
        <v>37</v>
      </c>
      <c r="L26" s="46">
        <v>8</v>
      </c>
      <c r="M26" s="43" t="s">
        <v>38</v>
      </c>
      <c r="N26" s="46">
        <v>40</v>
      </c>
      <c r="O26" s="43" t="s">
        <v>39</v>
      </c>
      <c r="U26" s="49"/>
      <c r="V26" s="49" t="s">
        <v>25</v>
      </c>
      <c r="X26" s="46"/>
    </row>
    <row r="27" spans="2:27" s="43" customFormat="1" ht="10.5" customHeight="1" x14ac:dyDescent="0.25">
      <c r="D27" s="49"/>
      <c r="E27" s="49" t="s">
        <v>28</v>
      </c>
      <c r="F27" s="46">
        <v>93</v>
      </c>
      <c r="K27" s="43" t="s">
        <v>5</v>
      </c>
      <c r="L27" s="46">
        <v>15</v>
      </c>
      <c r="M27" s="43" t="s">
        <v>38</v>
      </c>
      <c r="N27" s="46">
        <v>55</v>
      </c>
      <c r="O27" s="43" t="s">
        <v>39</v>
      </c>
      <c r="X27" s="55"/>
    </row>
    <row r="28" spans="2:27" s="43" customFormat="1" ht="10.5" customHeight="1" x14ac:dyDescent="0.25"/>
    <row r="29" spans="2:27" s="56" customFormat="1" ht="15" customHeight="1" x14ac:dyDescent="0.25">
      <c r="B29" s="44" t="s">
        <v>32</v>
      </c>
      <c r="N29" s="44" t="s">
        <v>55</v>
      </c>
    </row>
    <row r="30" spans="2:27" s="43" customFormat="1" ht="10.5" customHeight="1" x14ac:dyDescent="0.25">
      <c r="B30" s="57" t="s">
        <v>89</v>
      </c>
      <c r="C30" s="58"/>
      <c r="D30" s="58"/>
      <c r="E30" s="58"/>
      <c r="F30" s="58"/>
      <c r="G30" s="58"/>
      <c r="H30" s="58"/>
      <c r="I30" s="58"/>
      <c r="J30" s="58"/>
      <c r="K30" s="58"/>
      <c r="L30" s="59"/>
      <c r="N30" s="60" t="s">
        <v>84</v>
      </c>
      <c r="O30" s="61"/>
      <c r="P30" s="61"/>
      <c r="Q30" s="61"/>
      <c r="R30" s="61"/>
      <c r="S30" s="61"/>
      <c r="T30" s="61"/>
      <c r="U30" s="61"/>
      <c r="V30" s="61"/>
      <c r="W30" s="61"/>
      <c r="X30" s="61"/>
      <c r="Y30" s="62"/>
      <c r="AA30" s="6"/>
    </row>
    <row r="31" spans="2:27" s="43" customFormat="1" ht="10.15" x14ac:dyDescent="0.25">
      <c r="B31" s="63"/>
      <c r="C31" s="64"/>
      <c r="D31" s="64"/>
      <c r="E31" s="64"/>
      <c r="F31" s="64"/>
      <c r="G31" s="64"/>
      <c r="H31" s="64"/>
      <c r="I31" s="64"/>
      <c r="J31" s="64"/>
      <c r="K31" s="64"/>
      <c r="L31" s="65"/>
      <c r="N31" s="66"/>
      <c r="O31" s="67"/>
      <c r="P31" s="67"/>
      <c r="Q31" s="67"/>
      <c r="R31" s="67"/>
      <c r="S31" s="67"/>
      <c r="T31" s="67"/>
      <c r="U31" s="67"/>
      <c r="V31" s="67"/>
      <c r="W31" s="67"/>
      <c r="X31" s="67"/>
      <c r="Y31" s="68"/>
      <c r="AA31" s="6"/>
    </row>
    <row r="32" spans="2:27" s="43" customFormat="1" ht="10.15" x14ac:dyDescent="0.25">
      <c r="B32" s="63"/>
      <c r="C32" s="64"/>
      <c r="D32" s="64"/>
      <c r="E32" s="64"/>
      <c r="F32" s="64"/>
      <c r="G32" s="64"/>
      <c r="H32" s="64"/>
      <c r="I32" s="64"/>
      <c r="J32" s="64"/>
      <c r="K32" s="64"/>
      <c r="L32" s="65"/>
      <c r="N32" s="66"/>
      <c r="O32" s="67"/>
      <c r="P32" s="67"/>
      <c r="Q32" s="67"/>
      <c r="R32" s="67"/>
      <c r="S32" s="67"/>
      <c r="T32" s="67"/>
      <c r="U32" s="67"/>
      <c r="V32" s="67"/>
      <c r="W32" s="67"/>
      <c r="X32" s="67"/>
      <c r="Y32" s="68"/>
      <c r="AA32" s="6"/>
    </row>
    <row r="33" spans="2:27" s="43" customFormat="1" ht="10.15" x14ac:dyDescent="0.25">
      <c r="B33" s="63"/>
      <c r="C33" s="64"/>
      <c r="D33" s="64"/>
      <c r="E33" s="64"/>
      <c r="F33" s="64"/>
      <c r="G33" s="64"/>
      <c r="H33" s="64"/>
      <c r="I33" s="64"/>
      <c r="J33" s="64"/>
      <c r="K33" s="64"/>
      <c r="L33" s="65"/>
      <c r="N33" s="66"/>
      <c r="O33" s="67"/>
      <c r="P33" s="67"/>
      <c r="Q33" s="67"/>
      <c r="R33" s="67"/>
      <c r="S33" s="67"/>
      <c r="T33" s="67"/>
      <c r="U33" s="67"/>
      <c r="V33" s="67"/>
      <c r="W33" s="67"/>
      <c r="X33" s="67"/>
      <c r="Y33" s="68"/>
    </row>
    <row r="34" spans="2:27" s="43" customFormat="1" ht="10.15" x14ac:dyDescent="0.25">
      <c r="B34" s="63"/>
      <c r="C34" s="64"/>
      <c r="D34" s="64"/>
      <c r="E34" s="64"/>
      <c r="F34" s="64"/>
      <c r="G34" s="64"/>
      <c r="H34" s="64"/>
      <c r="I34" s="64"/>
      <c r="J34" s="64"/>
      <c r="K34" s="64"/>
      <c r="L34" s="65"/>
      <c r="N34" s="66"/>
      <c r="O34" s="67"/>
      <c r="P34" s="67"/>
      <c r="Q34" s="67"/>
      <c r="R34" s="67"/>
      <c r="S34" s="67"/>
      <c r="T34" s="67"/>
      <c r="U34" s="67"/>
      <c r="V34" s="67"/>
      <c r="W34" s="67"/>
      <c r="X34" s="67"/>
      <c r="Y34" s="68"/>
    </row>
    <row r="35" spans="2:27" s="43" customFormat="1" ht="10.15" x14ac:dyDescent="0.25">
      <c r="B35" s="63"/>
      <c r="C35" s="64"/>
      <c r="D35" s="64"/>
      <c r="E35" s="64"/>
      <c r="F35" s="64"/>
      <c r="G35" s="64"/>
      <c r="H35" s="64"/>
      <c r="I35" s="64"/>
      <c r="J35" s="64"/>
      <c r="K35" s="64"/>
      <c r="L35" s="65"/>
      <c r="N35" s="66"/>
      <c r="O35" s="67"/>
      <c r="P35" s="67"/>
      <c r="Q35" s="67"/>
      <c r="R35" s="67"/>
      <c r="S35" s="67"/>
      <c r="T35" s="67"/>
      <c r="U35" s="67"/>
      <c r="V35" s="67"/>
      <c r="W35" s="67"/>
      <c r="X35" s="67"/>
      <c r="Y35" s="68"/>
    </row>
    <row r="36" spans="2:27" s="43" customFormat="1" ht="10.15" x14ac:dyDescent="0.25">
      <c r="B36" s="63"/>
      <c r="C36" s="64"/>
      <c r="D36" s="64"/>
      <c r="E36" s="64"/>
      <c r="F36" s="64"/>
      <c r="G36" s="64"/>
      <c r="H36" s="64"/>
      <c r="I36" s="64"/>
      <c r="J36" s="64"/>
      <c r="K36" s="64"/>
      <c r="L36" s="65"/>
      <c r="N36" s="66"/>
      <c r="O36" s="67"/>
      <c r="P36" s="67"/>
      <c r="Q36" s="67"/>
      <c r="R36" s="67"/>
      <c r="S36" s="67"/>
      <c r="T36" s="67"/>
      <c r="U36" s="67"/>
      <c r="V36" s="67"/>
      <c r="W36" s="67"/>
      <c r="X36" s="67"/>
      <c r="Y36" s="68"/>
    </row>
    <row r="37" spans="2:27" s="43" customFormat="1" ht="10.15" x14ac:dyDescent="0.25">
      <c r="B37" s="63"/>
      <c r="C37" s="64"/>
      <c r="D37" s="64"/>
      <c r="E37" s="64"/>
      <c r="F37" s="64"/>
      <c r="G37" s="64"/>
      <c r="H37" s="64"/>
      <c r="I37" s="64"/>
      <c r="J37" s="64"/>
      <c r="K37" s="64"/>
      <c r="L37" s="65"/>
      <c r="N37" s="66"/>
      <c r="O37" s="67"/>
      <c r="P37" s="67"/>
      <c r="Q37" s="67"/>
      <c r="R37" s="67"/>
      <c r="S37" s="67"/>
      <c r="T37" s="67"/>
      <c r="U37" s="67"/>
      <c r="V37" s="67"/>
      <c r="W37" s="67"/>
      <c r="X37" s="67"/>
      <c r="Y37" s="68"/>
    </row>
    <row r="38" spans="2:27" s="43" customFormat="1" ht="10.15" x14ac:dyDescent="0.25">
      <c r="B38" s="69"/>
      <c r="C38" s="70"/>
      <c r="D38" s="70"/>
      <c r="E38" s="70"/>
      <c r="F38" s="70"/>
      <c r="G38" s="70"/>
      <c r="H38" s="70"/>
      <c r="I38" s="70"/>
      <c r="J38" s="70"/>
      <c r="K38" s="70"/>
      <c r="L38" s="71"/>
      <c r="N38" s="72"/>
      <c r="O38" s="73"/>
      <c r="P38" s="73"/>
      <c r="Q38" s="73"/>
      <c r="R38" s="73"/>
      <c r="S38" s="73"/>
      <c r="T38" s="73"/>
      <c r="U38" s="73"/>
      <c r="V38" s="73"/>
      <c r="W38" s="73"/>
      <c r="X38" s="73"/>
      <c r="Y38" s="74"/>
    </row>
    <row r="39" spans="2:27" s="43" customFormat="1" ht="10.15" x14ac:dyDescent="0.25"/>
    <row r="40" spans="2:27" s="56" customFormat="1" ht="15" customHeight="1" x14ac:dyDescent="0.25">
      <c r="B40" s="44" t="s">
        <v>30</v>
      </c>
      <c r="N40" s="44" t="s">
        <v>72</v>
      </c>
    </row>
    <row r="41" spans="2:27" s="43" customFormat="1" ht="10.15" x14ac:dyDescent="0.25">
      <c r="B41" s="50"/>
      <c r="C41" s="50"/>
      <c r="D41" s="49" t="s">
        <v>53</v>
      </c>
      <c r="E41" s="46">
        <v>25</v>
      </c>
      <c r="F41" s="50"/>
      <c r="G41" s="50"/>
      <c r="H41" s="50"/>
      <c r="I41" s="49" t="s">
        <v>54</v>
      </c>
      <c r="J41" s="46">
        <v>58</v>
      </c>
      <c r="K41" s="50"/>
      <c r="L41" s="50"/>
      <c r="N41" s="57" t="s">
        <v>88</v>
      </c>
      <c r="O41" s="58"/>
      <c r="P41" s="58"/>
      <c r="Q41" s="58"/>
      <c r="R41" s="58"/>
      <c r="S41" s="58"/>
      <c r="T41" s="58"/>
      <c r="U41" s="58"/>
      <c r="V41" s="58"/>
      <c r="W41" s="58"/>
      <c r="X41" s="58"/>
      <c r="Y41" s="59"/>
      <c r="AA41" s="6"/>
    </row>
    <row r="42" spans="2:27" s="43" customFormat="1" ht="10.15" x14ac:dyDescent="0.25">
      <c r="B42" s="50"/>
      <c r="C42" s="50"/>
      <c r="D42" s="49" t="s">
        <v>3</v>
      </c>
      <c r="E42" s="46">
        <v>1</v>
      </c>
      <c r="F42" s="50"/>
      <c r="G42" s="50"/>
      <c r="H42" s="50"/>
      <c r="I42" s="49" t="s">
        <v>4</v>
      </c>
      <c r="J42" s="46">
        <v>53</v>
      </c>
      <c r="K42" s="50"/>
      <c r="N42" s="63"/>
      <c r="O42" s="64"/>
      <c r="P42" s="64"/>
      <c r="Q42" s="64"/>
      <c r="R42" s="64"/>
      <c r="S42" s="64"/>
      <c r="T42" s="64"/>
      <c r="U42" s="64"/>
      <c r="V42" s="64"/>
      <c r="W42" s="64"/>
      <c r="X42" s="64"/>
      <c r="Y42" s="65"/>
      <c r="AA42" s="6"/>
    </row>
    <row r="43" spans="2:27" s="43" customFormat="1" ht="10.15" x14ac:dyDescent="0.25">
      <c r="K43" s="50"/>
      <c r="N43" s="63"/>
      <c r="O43" s="64"/>
      <c r="P43" s="64"/>
      <c r="Q43" s="64"/>
      <c r="R43" s="64"/>
      <c r="S43" s="64"/>
      <c r="T43" s="64"/>
      <c r="U43" s="64"/>
      <c r="V43" s="64"/>
      <c r="W43" s="64"/>
      <c r="X43" s="64"/>
      <c r="Y43" s="65"/>
      <c r="AA43" s="6"/>
    </row>
    <row r="44" spans="2:27" s="43" customFormat="1" ht="13.5" customHeight="1" x14ac:dyDescent="0.25">
      <c r="B44" s="75" t="s">
        <v>87</v>
      </c>
      <c r="C44" s="76"/>
      <c r="D44" s="76"/>
      <c r="E44" s="76"/>
      <c r="F44" s="76"/>
      <c r="G44" s="76"/>
      <c r="H44" s="76"/>
      <c r="I44" s="76"/>
      <c r="J44" s="76"/>
      <c r="K44" s="76"/>
      <c r="L44" s="77"/>
      <c r="N44" s="63"/>
      <c r="O44" s="64"/>
      <c r="P44" s="64"/>
      <c r="Q44" s="64"/>
      <c r="R44" s="64"/>
      <c r="S44" s="64"/>
      <c r="T44" s="64"/>
      <c r="U44" s="64"/>
      <c r="V44" s="64"/>
      <c r="W44" s="64"/>
      <c r="X44" s="64"/>
      <c r="Y44" s="65"/>
    </row>
    <row r="45" spans="2:27" s="43" customFormat="1" ht="13.5" customHeight="1" x14ac:dyDescent="0.25">
      <c r="B45" s="78"/>
      <c r="C45" s="79"/>
      <c r="D45" s="79"/>
      <c r="E45" s="79"/>
      <c r="F45" s="79"/>
      <c r="G45" s="79"/>
      <c r="H45" s="79"/>
      <c r="I45" s="79"/>
      <c r="J45" s="79"/>
      <c r="K45" s="79"/>
      <c r="L45" s="80"/>
      <c r="N45" s="63"/>
      <c r="O45" s="64"/>
      <c r="P45" s="64"/>
      <c r="Q45" s="64"/>
      <c r="R45" s="64"/>
      <c r="S45" s="64"/>
      <c r="T45" s="64"/>
      <c r="U45" s="64"/>
      <c r="V45" s="64"/>
      <c r="W45" s="64"/>
      <c r="X45" s="64"/>
      <c r="Y45" s="65"/>
    </row>
    <row r="46" spans="2:27" s="43" customFormat="1" ht="13.5" customHeight="1" x14ac:dyDescent="0.25">
      <c r="B46" s="78"/>
      <c r="C46" s="79"/>
      <c r="D46" s="79"/>
      <c r="E46" s="79"/>
      <c r="F46" s="79"/>
      <c r="G46" s="79"/>
      <c r="H46" s="79"/>
      <c r="I46" s="79"/>
      <c r="J46" s="79"/>
      <c r="K46" s="79"/>
      <c r="L46" s="80"/>
      <c r="N46" s="63"/>
      <c r="O46" s="64"/>
      <c r="P46" s="64"/>
      <c r="Q46" s="64"/>
      <c r="R46" s="64"/>
      <c r="S46" s="64"/>
      <c r="T46" s="64"/>
      <c r="U46" s="64"/>
      <c r="V46" s="64"/>
      <c r="W46" s="64"/>
      <c r="X46" s="64"/>
      <c r="Y46" s="65"/>
    </row>
    <row r="47" spans="2:27" s="43" customFormat="1" ht="13.5" customHeight="1" x14ac:dyDescent="0.25">
      <c r="B47" s="78"/>
      <c r="C47" s="79"/>
      <c r="D47" s="79"/>
      <c r="E47" s="79"/>
      <c r="F47" s="79"/>
      <c r="G47" s="79"/>
      <c r="H47" s="79"/>
      <c r="I47" s="79"/>
      <c r="J47" s="79"/>
      <c r="K47" s="79"/>
      <c r="L47" s="80"/>
      <c r="N47" s="63"/>
      <c r="O47" s="64"/>
      <c r="P47" s="64"/>
      <c r="Q47" s="64"/>
      <c r="R47" s="64"/>
      <c r="S47" s="64"/>
      <c r="T47" s="64"/>
      <c r="U47" s="64"/>
      <c r="V47" s="64"/>
      <c r="W47" s="64"/>
      <c r="X47" s="64"/>
      <c r="Y47" s="65"/>
    </row>
    <row r="48" spans="2:27" s="43" customFormat="1" ht="13.5" customHeight="1" x14ac:dyDescent="0.25">
      <c r="B48" s="78"/>
      <c r="C48" s="79"/>
      <c r="D48" s="79"/>
      <c r="E48" s="79"/>
      <c r="F48" s="79"/>
      <c r="G48" s="79"/>
      <c r="H48" s="79"/>
      <c r="I48" s="79"/>
      <c r="J48" s="79"/>
      <c r="K48" s="79"/>
      <c r="L48" s="80"/>
      <c r="N48" s="63"/>
      <c r="O48" s="64"/>
      <c r="P48" s="64"/>
      <c r="Q48" s="64"/>
      <c r="R48" s="64"/>
      <c r="S48" s="64"/>
      <c r="T48" s="64"/>
      <c r="U48" s="64"/>
      <c r="V48" s="64"/>
      <c r="W48" s="64"/>
      <c r="X48" s="64"/>
      <c r="Y48" s="65"/>
    </row>
    <row r="49" spans="2:27" s="43" customFormat="1" ht="13.5" customHeight="1" x14ac:dyDescent="0.25">
      <c r="B49" s="78"/>
      <c r="C49" s="79"/>
      <c r="D49" s="79"/>
      <c r="E49" s="79"/>
      <c r="F49" s="79"/>
      <c r="G49" s="79"/>
      <c r="H49" s="79"/>
      <c r="I49" s="79"/>
      <c r="J49" s="79"/>
      <c r="K49" s="79"/>
      <c r="L49" s="80"/>
      <c r="N49" s="63"/>
      <c r="O49" s="64"/>
      <c r="P49" s="64"/>
      <c r="Q49" s="64"/>
      <c r="R49" s="64"/>
      <c r="S49" s="64"/>
      <c r="T49" s="64"/>
      <c r="U49" s="64"/>
      <c r="V49" s="64"/>
      <c r="W49" s="64"/>
      <c r="X49" s="64"/>
      <c r="Y49" s="65"/>
    </row>
    <row r="50" spans="2:27" s="43" customFormat="1" ht="13.5" customHeight="1" x14ac:dyDescent="0.25">
      <c r="B50" s="81"/>
      <c r="C50" s="82"/>
      <c r="D50" s="82"/>
      <c r="E50" s="82"/>
      <c r="F50" s="82"/>
      <c r="G50" s="82"/>
      <c r="H50" s="82"/>
      <c r="I50" s="82"/>
      <c r="J50" s="82"/>
      <c r="K50" s="82"/>
      <c r="L50" s="83"/>
      <c r="N50" s="69"/>
      <c r="O50" s="70"/>
      <c r="P50" s="70"/>
      <c r="Q50" s="70"/>
      <c r="R50" s="70"/>
      <c r="S50" s="70"/>
      <c r="T50" s="70"/>
      <c r="U50" s="70"/>
      <c r="V50" s="70"/>
      <c r="W50" s="70"/>
      <c r="X50" s="70"/>
      <c r="Y50" s="71"/>
    </row>
    <row r="51" spans="2:27" s="43" customFormat="1" ht="10.15" x14ac:dyDescent="0.25"/>
    <row r="52" spans="2:27" s="56" customFormat="1" ht="15" customHeight="1" x14ac:dyDescent="0.25">
      <c r="B52" s="44" t="s">
        <v>31</v>
      </c>
      <c r="N52" s="44" t="s">
        <v>34</v>
      </c>
    </row>
    <row r="53" spans="2:27" s="43" customFormat="1" ht="10.5" customHeight="1" x14ac:dyDescent="0.25">
      <c r="B53" s="60" t="s">
        <v>86</v>
      </c>
      <c r="C53" s="61"/>
      <c r="D53" s="61"/>
      <c r="E53" s="61"/>
      <c r="F53" s="61"/>
      <c r="G53" s="61"/>
      <c r="H53" s="61"/>
      <c r="I53" s="61"/>
      <c r="J53" s="61"/>
      <c r="K53" s="61"/>
      <c r="L53" s="62"/>
      <c r="N53" s="57" t="s">
        <v>77</v>
      </c>
      <c r="O53" s="58"/>
      <c r="P53" s="58"/>
      <c r="Q53" s="58"/>
      <c r="R53" s="58"/>
      <c r="S53" s="58"/>
      <c r="T53" s="58"/>
      <c r="U53" s="58"/>
      <c r="V53" s="58"/>
      <c r="W53" s="58"/>
      <c r="X53" s="58"/>
      <c r="Y53" s="59"/>
      <c r="AA53" s="6"/>
    </row>
    <row r="54" spans="2:27" s="43" customFormat="1" ht="13.5" customHeight="1" x14ac:dyDescent="0.25">
      <c r="B54" s="66"/>
      <c r="C54" s="67"/>
      <c r="D54" s="67"/>
      <c r="E54" s="67"/>
      <c r="F54" s="67"/>
      <c r="G54" s="67"/>
      <c r="H54" s="67"/>
      <c r="I54" s="67"/>
      <c r="J54" s="67"/>
      <c r="K54" s="67"/>
      <c r="L54" s="68"/>
      <c r="N54" s="63"/>
      <c r="O54" s="64"/>
      <c r="P54" s="64"/>
      <c r="Q54" s="64"/>
      <c r="R54" s="64"/>
      <c r="S54" s="64"/>
      <c r="T54" s="64"/>
      <c r="U54" s="64"/>
      <c r="V54" s="64"/>
      <c r="W54" s="64"/>
      <c r="X54" s="64"/>
      <c r="Y54" s="65"/>
      <c r="AA54" s="6"/>
    </row>
    <row r="55" spans="2:27" s="43" customFormat="1" ht="13.5" customHeight="1" x14ac:dyDescent="0.25">
      <c r="B55" s="66"/>
      <c r="C55" s="67"/>
      <c r="D55" s="67"/>
      <c r="E55" s="67"/>
      <c r="F55" s="67"/>
      <c r="G55" s="67"/>
      <c r="H55" s="67"/>
      <c r="I55" s="67"/>
      <c r="J55" s="67"/>
      <c r="K55" s="67"/>
      <c r="L55" s="68"/>
      <c r="N55" s="63"/>
      <c r="O55" s="64"/>
      <c r="P55" s="64"/>
      <c r="Q55" s="64"/>
      <c r="R55" s="64"/>
      <c r="S55" s="64"/>
      <c r="T55" s="64"/>
      <c r="U55" s="64"/>
      <c r="V55" s="64"/>
      <c r="W55" s="64"/>
      <c r="X55" s="64"/>
      <c r="Y55" s="65"/>
      <c r="AA55" s="6"/>
    </row>
    <row r="56" spans="2:27" s="43" customFormat="1" ht="13.5" customHeight="1" x14ac:dyDescent="0.25">
      <c r="B56" s="66"/>
      <c r="C56" s="67"/>
      <c r="D56" s="67"/>
      <c r="E56" s="67"/>
      <c r="F56" s="67"/>
      <c r="G56" s="67"/>
      <c r="H56" s="67"/>
      <c r="I56" s="67"/>
      <c r="J56" s="67"/>
      <c r="K56" s="67"/>
      <c r="L56" s="68"/>
      <c r="N56" s="63"/>
      <c r="O56" s="64"/>
      <c r="P56" s="64"/>
      <c r="Q56" s="64"/>
      <c r="R56" s="64"/>
      <c r="S56" s="64"/>
      <c r="T56" s="64"/>
      <c r="U56" s="64"/>
      <c r="V56" s="64"/>
      <c r="W56" s="64"/>
      <c r="X56" s="64"/>
      <c r="Y56" s="65"/>
    </row>
    <row r="57" spans="2:27" s="43" customFormat="1" ht="13.5" customHeight="1" x14ac:dyDescent="0.25">
      <c r="B57" s="66"/>
      <c r="C57" s="67"/>
      <c r="D57" s="67"/>
      <c r="E57" s="67"/>
      <c r="F57" s="67"/>
      <c r="G57" s="67"/>
      <c r="H57" s="67"/>
      <c r="I57" s="67"/>
      <c r="J57" s="67"/>
      <c r="K57" s="67"/>
      <c r="L57" s="68"/>
      <c r="N57" s="63"/>
      <c r="O57" s="64"/>
      <c r="P57" s="64"/>
      <c r="Q57" s="64"/>
      <c r="R57" s="64"/>
      <c r="S57" s="64"/>
      <c r="T57" s="64"/>
      <c r="U57" s="64"/>
      <c r="V57" s="64"/>
      <c r="W57" s="64"/>
      <c r="X57" s="64"/>
      <c r="Y57" s="65"/>
    </row>
    <row r="58" spans="2:27" s="43" customFormat="1" ht="13.5" customHeight="1" x14ac:dyDescent="0.25">
      <c r="B58" s="66"/>
      <c r="C58" s="67"/>
      <c r="D58" s="67"/>
      <c r="E58" s="67"/>
      <c r="F58" s="67"/>
      <c r="G58" s="67"/>
      <c r="H58" s="67"/>
      <c r="I58" s="67"/>
      <c r="J58" s="67"/>
      <c r="K58" s="67"/>
      <c r="L58" s="68"/>
      <c r="N58" s="63"/>
      <c r="O58" s="64"/>
      <c r="P58" s="64"/>
      <c r="Q58" s="64"/>
      <c r="R58" s="64"/>
      <c r="S58" s="64"/>
      <c r="T58" s="64"/>
      <c r="U58" s="64"/>
      <c r="V58" s="64"/>
      <c r="W58" s="64"/>
      <c r="X58" s="64"/>
      <c r="Y58" s="65"/>
    </row>
    <row r="59" spans="2:27" s="43" customFormat="1" ht="13.5" customHeight="1" x14ac:dyDescent="0.25">
      <c r="B59" s="72"/>
      <c r="C59" s="73"/>
      <c r="D59" s="73"/>
      <c r="E59" s="73"/>
      <c r="F59" s="73"/>
      <c r="G59" s="73"/>
      <c r="H59" s="73"/>
      <c r="I59" s="73"/>
      <c r="J59" s="73"/>
      <c r="K59" s="73"/>
      <c r="L59" s="74"/>
      <c r="N59" s="69"/>
      <c r="O59" s="70"/>
      <c r="P59" s="70"/>
      <c r="Q59" s="70"/>
      <c r="R59" s="70"/>
      <c r="S59" s="70"/>
      <c r="T59" s="70"/>
      <c r="U59" s="70"/>
      <c r="V59" s="70"/>
      <c r="W59" s="70"/>
      <c r="X59" s="70"/>
      <c r="Y59" s="71"/>
    </row>
    <row r="60" spans="2:27" s="43" customFormat="1" ht="10.15" x14ac:dyDescent="0.25"/>
    <row r="61" spans="2:27" s="56" customFormat="1" ht="15" customHeight="1" x14ac:dyDescent="0.25">
      <c r="B61" s="44" t="s">
        <v>33</v>
      </c>
    </row>
    <row r="62" spans="2:27" s="43" customFormat="1" ht="9" customHeight="1" x14ac:dyDescent="0.25">
      <c r="B62" s="67" t="s">
        <v>85</v>
      </c>
      <c r="C62" s="84"/>
      <c r="D62" s="84"/>
      <c r="E62" s="84"/>
      <c r="F62" s="84"/>
      <c r="G62" s="84"/>
      <c r="H62" s="84"/>
      <c r="I62" s="84"/>
      <c r="J62" s="84"/>
      <c r="K62" s="84"/>
      <c r="L62" s="84"/>
      <c r="M62" s="84"/>
      <c r="N62" s="84"/>
      <c r="O62" s="84"/>
      <c r="P62" s="84"/>
      <c r="Q62" s="84"/>
      <c r="R62" s="84"/>
      <c r="S62" s="84"/>
      <c r="T62" s="84"/>
      <c r="U62" s="84"/>
      <c r="V62" s="84"/>
      <c r="W62" s="84"/>
      <c r="X62" s="84"/>
      <c r="Y62" s="84"/>
    </row>
    <row r="63" spans="2:27" s="43" customFormat="1" ht="9" customHeight="1" x14ac:dyDescent="0.25">
      <c r="B63" s="84"/>
      <c r="C63" s="84"/>
      <c r="D63" s="84"/>
      <c r="E63" s="84"/>
      <c r="F63" s="84"/>
      <c r="G63" s="84"/>
      <c r="H63" s="84"/>
      <c r="I63" s="84"/>
      <c r="J63" s="84"/>
      <c r="K63" s="84"/>
      <c r="L63" s="84"/>
      <c r="M63" s="84"/>
      <c r="N63" s="84"/>
      <c r="O63" s="84"/>
      <c r="P63" s="84"/>
      <c r="Q63" s="84"/>
      <c r="R63" s="84"/>
      <c r="S63" s="84"/>
      <c r="T63" s="84"/>
      <c r="U63" s="84"/>
      <c r="V63" s="84"/>
      <c r="W63" s="84"/>
      <c r="X63" s="84"/>
      <c r="Y63" s="84"/>
    </row>
    <row r="64" spans="2:27" s="43" customFormat="1" ht="11.25" customHeight="1" x14ac:dyDescent="0.25">
      <c r="B64" s="84"/>
      <c r="C64" s="84"/>
      <c r="D64" s="84"/>
      <c r="E64" s="84"/>
      <c r="F64" s="84"/>
      <c r="G64" s="84"/>
      <c r="H64" s="84"/>
      <c r="I64" s="84"/>
      <c r="J64" s="84"/>
      <c r="K64" s="84"/>
      <c r="L64" s="84"/>
      <c r="M64" s="84"/>
      <c r="N64" s="84"/>
      <c r="O64" s="84"/>
      <c r="P64" s="84"/>
      <c r="Q64" s="84"/>
      <c r="R64" s="84"/>
      <c r="S64" s="84"/>
      <c r="T64" s="84"/>
      <c r="U64" s="84"/>
      <c r="V64" s="84"/>
      <c r="W64" s="84"/>
      <c r="X64" s="84"/>
      <c r="Y64" s="84"/>
    </row>
    <row r="65" s="25" customFormat="1" ht="10.5" customHeight="1" x14ac:dyDescent="0.25"/>
  </sheetData>
  <sheetProtection selectLockedCells="1"/>
  <mergeCells count="20">
    <mergeCell ref="B1:C1"/>
    <mergeCell ref="S2:Y2"/>
    <mergeCell ref="B30:L38"/>
    <mergeCell ref="N30:Y38"/>
    <mergeCell ref="C8:Q11"/>
    <mergeCell ref="S3:Y3"/>
    <mergeCell ref="S4:Y4"/>
    <mergeCell ref="S5:Y5"/>
    <mergeCell ref="S6:Y6"/>
    <mergeCell ref="S11:Y11"/>
    <mergeCell ref="S7:Y7"/>
    <mergeCell ref="S8:Y8"/>
    <mergeCell ref="S9:Y9"/>
    <mergeCell ref="S10:Y10"/>
    <mergeCell ref="B53:L59"/>
    <mergeCell ref="B62:Y64"/>
    <mergeCell ref="N41:Y50"/>
    <mergeCell ref="B44:L50"/>
    <mergeCell ref="S12:Y12"/>
    <mergeCell ref="N53: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59"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2025-07-15T05:13:02Z</cp:lastPrinted>
  <dcterms:created xsi:type="dcterms:W3CDTF">2007-01-17T05:09:43Z</dcterms:created>
  <dcterms:modified xsi:type="dcterms:W3CDTF">2025-09-09T03:58:07Z</dcterms:modified>
</cp:coreProperties>
</file>