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C0D265DC-D7B1-4BBD-A760-D6892320E4DF}" xr6:coauthVersionLast="47" xr6:coauthVersionMax="47" xr10:uidLastSave="{47C5670D-2723-4E83-8FBB-46F72EB3B6CB}"/>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<sst xmlns="http://schemas.openxmlformats.org/spreadsheetml/2006/main" count="88" uniqueCount="84">
  <si>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</si>
  <si>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</si>
  <si>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</si>
  <si>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</si>
  <si>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</si>
  <si>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</si>
  <si>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</si>
  <si>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</si>
  <si>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</si>
  <si>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</si>
  <si>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</si>
  <si>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</si>
  <si>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</si>
  <si>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</si>
  <si>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</si>
  <si>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</si>
  <si>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</si>
  <si>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</si>
  <si>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</si>
  <si>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</si>
  <si>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</si>
  <si>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</si>
  <si>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</si>
  <si>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</si>
  <si>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</si>
  <si>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</si>
  <si>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</si>
  <si>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</si>
  <si>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</si>
  <si>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</si>
  <si>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</si>
  <si>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</si>
  <si>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</si>
  <si>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</si>
  <si>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</si>
  <si>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</si>
  <si>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</si>
  <si>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</si>
  <si>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</si>
  <si>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</si>
  <si>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</si>
  <si>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</si>
  <si>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</si>
  <si>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</si>
  <si>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</si>
  <si>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</si>
  <si>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</si>
  <si>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</si>
  <si>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</si>
  <si>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</si>
  <si>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</si>
  <si>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</si>
  <si>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</si>
  <si>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</si>
  <si>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</si>
  <si>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</si>
  <si>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</si>
  <si>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</si>
  <si>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大阪府立淀川清流高等学校</t>
    <rPh sb="0" eb="2">
      <t>オオサカ</t>
    </rPh>
    <rPh sb="2" eb="4">
      <t>フリツ</t>
    </rPh>
    <rPh sb="4" eb="6">
      <t>ヨドガワ</t>
    </rPh>
    <rPh sb="6" eb="8">
      <t>セイリュウ</t>
    </rPh>
    <rPh sb="8" eb="10">
      <t>コウトウ</t>
    </rPh>
    <rPh sb="10" eb="12">
      <t>ガッコウ</t>
    </rPh>
    <phoneticPr fontId="1"/>
  </si>
  <si>
    <t>〒533-0013</t>
    <phoneticPr fontId="1"/>
  </si>
  <si>
    <t>大阪府大阪市東淀川区豊里2丁目11番35号</t>
    <rPh sb="0" eb="3">
      <t>オオサカフ</t>
    </rPh>
    <rPh sb="3" eb="6">
      <t>オオサカシ</t>
    </rPh>
    <rPh sb="6" eb="10">
      <t>ヒガシヨドガワク</t>
    </rPh>
    <rPh sb="10" eb="12">
      <t>トヨサト</t>
    </rPh>
    <rPh sb="13" eb="15">
      <t>チョウメ</t>
    </rPh>
    <rPh sb="17" eb="18">
      <t>バン</t>
    </rPh>
    <rPh sb="20" eb="21">
      <t>ゴウ</t>
    </rPh>
    <phoneticPr fontId="1"/>
  </si>
  <si>
    <t>06-6328-2331</t>
    <phoneticPr fontId="1"/>
  </si>
  <si>
    <t>06-6328-2948</t>
    <phoneticPr fontId="1"/>
  </si>
  <si>
    <t>H30</t>
    <phoneticPr fontId="1"/>
  </si>
  <si>
    <t>近畿</t>
    <rPh sb="0" eb="2">
      <t>キンキ</t>
    </rPh>
    <phoneticPr fontId="1"/>
  </si>
  <si>
    <t>大阪府</t>
    <rPh sb="0" eb="3">
      <t>オオサカフ</t>
    </rPh>
    <phoneticPr fontId="1"/>
  </si>
  <si>
    <t>公立</t>
    <rPh sb="0" eb="2">
      <t>コウリツ</t>
    </rPh>
    <phoneticPr fontId="1"/>
  </si>
  <si>
    <t>全日制</t>
    <rPh sb="0" eb="3">
      <t>ゼンニチセイ</t>
    </rPh>
    <phoneticPr fontId="1"/>
  </si>
  <si>
    <t>なし</t>
    <phoneticPr fontId="1"/>
  </si>
  <si>
    <t>エンパワメントスクール</t>
    <phoneticPr fontId="1"/>
  </si>
  <si>
    <t>「情報・アート」系列</t>
    <rPh sb="1" eb="3">
      <t>ジョウホウ</t>
    </rPh>
    <rPh sb="8" eb="10">
      <t>ケイレツ</t>
    </rPh>
    <phoneticPr fontId="1"/>
  </si>
  <si>
    <t>「ビジネス・教養」系列</t>
    <rPh sb="6" eb="8">
      <t>キョウヨウ</t>
    </rPh>
    <rPh sb="9" eb="11">
      <t>ケイレツ</t>
    </rPh>
    <phoneticPr fontId="1"/>
  </si>
  <si>
    <t>「環境・健康」系列</t>
    <rPh sb="1" eb="3">
      <t>カンキョウ</t>
    </rPh>
    <rPh sb="4" eb="6">
      <t>ケンコウ</t>
    </rPh>
    <rPh sb="7" eb="9">
      <t>ケイレツ</t>
    </rPh>
    <phoneticPr fontId="1"/>
  </si>
  <si>
    <t>「数理・人文」系列</t>
    <rPh sb="1" eb="3">
      <t>スウリ</t>
    </rPh>
    <rPh sb="4" eb="6">
      <t>ジンブン</t>
    </rPh>
    <rPh sb="7" eb="9">
      <t>ケイレツ</t>
    </rPh>
    <phoneticPr fontId="1"/>
  </si>
  <si>
    <t>府立北淀高等学校と府立西淀川高等学校を統合し、平成30年４月に全日制総合学科（エンパワメントスクール）として開校した。学び直し、キャリア教育、環境教育の実践など、両校がこれまで実践してきた生徒に寄り添う取組みを継承・発展させた授業を行う。一人ひとりが自信を持ち、他者の思いに共感できる生徒を育て、社会に貢献できる学校をめざす。</t>
    <rPh sb="0" eb="2">
      <t>フリツ</t>
    </rPh>
    <rPh sb="2" eb="3">
      <t>キタ</t>
    </rPh>
    <rPh sb="3" eb="4">
      <t>ヨド</t>
    </rPh>
    <rPh sb="4" eb="6">
      <t>コウトウ</t>
    </rPh>
    <rPh sb="6" eb="8">
      <t>ガッコウ</t>
    </rPh>
    <rPh sb="9" eb="11">
      <t>フリツ</t>
    </rPh>
    <rPh sb="11" eb="14">
      <t>ニシヨドガワ</t>
    </rPh>
    <rPh sb="14" eb="16">
      <t>コウトウ</t>
    </rPh>
    <rPh sb="16" eb="18">
      <t>ガッコウ</t>
    </rPh>
    <rPh sb="19" eb="21">
      <t>トウゴウ</t>
    </rPh>
    <rPh sb="23" eb="25">
      <t>ヘイセイ</t>
    </rPh>
    <rPh sb="27" eb="28">
      <t>ネン</t>
    </rPh>
    <rPh sb="29" eb="30">
      <t>ガツ</t>
    </rPh>
    <rPh sb="31" eb="34">
      <t>ゼンニチセイ</t>
    </rPh>
    <rPh sb="34" eb="36">
      <t>ソウゴウ</t>
    </rPh>
    <rPh sb="36" eb="38">
      <t>ガッカ</t>
    </rPh>
    <rPh sb="54" eb="56">
      <t>カイコウ</t>
    </rPh>
    <rPh sb="59" eb="60">
      <t>マナ</t>
    </rPh>
    <rPh sb="61" eb="62">
      <t>ナオ</t>
    </rPh>
    <rPh sb="68" eb="70">
      <t>キョウイク</t>
    </rPh>
    <rPh sb="71" eb="73">
      <t>カンキョウ</t>
    </rPh>
    <rPh sb="73" eb="75">
      <t>キョウイク</t>
    </rPh>
    <rPh sb="76" eb="78">
      <t>ジッセン</t>
    </rPh>
    <rPh sb="81" eb="83">
      <t>リョウコウ</t>
    </rPh>
    <rPh sb="88" eb="90">
      <t>ジッセン</t>
    </rPh>
    <rPh sb="94" eb="96">
      <t>セイト</t>
    </rPh>
    <rPh sb="97" eb="98">
      <t>ヨ</t>
    </rPh>
    <rPh sb="99" eb="100">
      <t>ソ</t>
    </rPh>
    <rPh sb="101" eb="103">
      <t>トリクミ</t>
    </rPh>
    <rPh sb="105" eb="107">
      <t>ケイショウ</t>
    </rPh>
    <rPh sb="108" eb="110">
      <t>ハッテン</t>
    </rPh>
    <rPh sb="113" eb="115">
      <t>ジュギョウ</t>
    </rPh>
    <rPh sb="116" eb="117">
      <t>オコナ</t>
    </rPh>
    <rPh sb="119" eb="121">
      <t>ヒトリ</t>
    </rPh>
    <rPh sb="125" eb="127">
      <t>ジシン</t>
    </rPh>
    <rPh sb="128" eb="129">
      <t>モ</t>
    </rPh>
    <rPh sb="131" eb="133">
      <t>タシャ</t>
    </rPh>
    <rPh sb="134" eb="135">
      <t>オモ</t>
    </rPh>
    <rPh sb="137" eb="139">
      <t>キョウカン</t>
    </rPh>
    <rPh sb="142" eb="144">
      <t>セイト</t>
    </rPh>
    <rPh sb="145" eb="146">
      <t>ソダ</t>
    </rPh>
    <rPh sb="148" eb="150">
      <t>シャカイ</t>
    </rPh>
    <rPh sb="151" eb="153">
      <t>コウケン</t>
    </rPh>
    <rPh sb="156" eb="158">
      <t>ガッコウ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</si>
  <si>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</si>
  <si>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川口　賢志</t>
    <rPh sb="0" eb="1">
      <t>カワ</t>
    </rPh>
    <rPh sb="1" eb="2">
      <t>グチ</t>
    </rPh>
    <rPh sb="3" eb="4">
      <t>カシコ</t>
    </rPh>
    <rPh sb="4" eb="5">
      <t>ココロザシ</t>
    </rPh>
    <phoneticPr fontId="1"/>
  </si>
  <si>
    <t>・進路を切り開くために必要となる力（学力など）をしっかり身につけさせる授業をいかに実施するか。
・生徒一人ひとりが自信を持ち、他者の思いに共感するとともに、社会に貢献できる力をどのように育成するか。
・エンパワメントスクールとしての取組み・実績を、中学生や保護者、地域等にしっかりと伝えることができているか。</t>
    <rPh sb="11" eb="13">
      <t>ヒツヨウ</t>
    </rPh>
    <rPh sb="18" eb="20">
      <t>ガクリョク</t>
    </rPh>
    <rPh sb="28" eb="29">
      <t>ミ</t>
    </rPh>
    <rPh sb="41" eb="43">
      <t>ジッシ</t>
    </rPh>
    <rPh sb="49" eb="51">
      <t>セイト</t>
    </rPh>
    <rPh sb="51" eb="53">
      <t>ヒトリ</t>
    </rPh>
    <rPh sb="57" eb="59">
      <t>ジシン</t>
    </rPh>
    <rPh sb="60" eb="61">
      <t>モ</t>
    </rPh>
    <rPh sb="63" eb="65">
      <t>タシャ</t>
    </rPh>
    <rPh sb="66" eb="67">
      <t>オモ</t>
    </rPh>
    <rPh sb="69" eb="71">
      <t>キョウカン</t>
    </rPh>
    <rPh sb="78" eb="80">
      <t>シャカイ</t>
    </rPh>
    <rPh sb="81" eb="83">
      <t>コウケン</t>
    </rPh>
    <rPh sb="86" eb="87">
      <t>チカラ</t>
    </rPh>
    <rPh sb="93" eb="95">
      <t>イクセイ</t>
    </rPh>
    <rPh sb="116" eb="117">
      <t>ト</t>
    </rPh>
    <rPh sb="117" eb="118">
      <t>ク</t>
    </rPh>
    <rPh sb="120" eb="122">
      <t>ジッセキ</t>
    </rPh>
    <rPh sb="124" eb="127">
      <t>チュウガクセイ</t>
    </rPh>
    <rPh sb="128" eb="131">
      <t>ホゴシャ</t>
    </rPh>
    <rPh sb="132" eb="134">
      <t>チイキ</t>
    </rPh>
    <rPh sb="134" eb="135">
      <t>ナド</t>
    </rPh>
    <rPh sb="141" eb="142">
      <t>ツタ</t>
    </rPh>
    <phoneticPr fontId="1"/>
  </si>
  <si>
    <t xml:space="preserve">・プロ仕様の画像編集ソフトを用いて実践的な創作活動も可能な「クリエイトルーム」や、生徒の作成した映像作品やエンパワメントタイム及び系列の授業の成果発表を行う「プレゼンルーム」を整備し、校内での発表、表現活動を行うのみならず、地域や関係機関との交流も深めている。
・北淀、西淀川両校が取り組んできたユネスコスクール活動を継承し、ESDの実践等、世界的な課題から身近な問題までを学ぶことで、グローカル人材を育成する。
</t>
    <rPh sb="26" eb="28">
      <t>カノウ</t>
    </rPh>
    <rPh sb="88" eb="90">
      <t>セイビ</t>
    </rPh>
    <rPh sb="92" eb="94">
      <t>コウナイ</t>
    </rPh>
    <rPh sb="96" eb="98">
      <t>ハッピョウ</t>
    </rPh>
    <rPh sb="99" eb="101">
      <t>ヒョウゲン</t>
    </rPh>
    <rPh sb="101" eb="103">
      <t>カツドウ</t>
    </rPh>
    <rPh sb="104" eb="105">
      <t>オコナ</t>
    </rPh>
    <phoneticPr fontId="1"/>
  </si>
  <si>
    <t xml:space="preserve">・「科目選択ガイダンスブック」を配付し、学年集会等において科目選択についての説明を行った後、担任による個別懇談を行うなど、丁寧な履修ガイダンスを実施。
・総合的な探究の時間などの「エンパワメントタイム」において、生徒が自分の将来や進路について考えを深めていくことができるようにしている。
・「エンパワメントタイム」の授業の企画調整はエンパワメントタイム委員会が行う。
</t>
    <rPh sb="2" eb="4">
      <t>カモク</t>
    </rPh>
    <rPh sb="4" eb="6">
      <t>センタク</t>
    </rPh>
    <rPh sb="16" eb="18">
      <t>ハイフ</t>
    </rPh>
    <rPh sb="20" eb="22">
      <t>ガクネン</t>
    </rPh>
    <rPh sb="22" eb="24">
      <t>シュウカイ</t>
    </rPh>
    <rPh sb="24" eb="25">
      <t>ナド</t>
    </rPh>
    <rPh sb="29" eb="31">
      <t>カモク</t>
    </rPh>
    <rPh sb="31" eb="33">
      <t>センタク</t>
    </rPh>
    <rPh sb="38" eb="40">
      <t>セツメイ</t>
    </rPh>
    <rPh sb="41" eb="42">
      <t>オコナ</t>
    </rPh>
    <rPh sb="44" eb="45">
      <t>アト</t>
    </rPh>
    <rPh sb="46" eb="48">
      <t>タンニン</t>
    </rPh>
    <rPh sb="51" eb="53">
      <t>コベツ</t>
    </rPh>
    <rPh sb="53" eb="55">
      <t>コンダン</t>
    </rPh>
    <rPh sb="56" eb="57">
      <t>オコナ</t>
    </rPh>
    <rPh sb="61" eb="63">
      <t>テイネイ</t>
    </rPh>
    <rPh sb="64" eb="66">
      <t>リシュウ</t>
    </rPh>
    <rPh sb="72" eb="74">
      <t>ジッシ</t>
    </rPh>
    <rPh sb="81" eb="83">
      <t>タンキュウ</t>
    </rPh>
    <rPh sb="115" eb="117">
      <t>シンロ</t>
    </rPh>
    <rPh sb="121" eb="122">
      <t>カンガ</t>
    </rPh>
    <rPh sb="124" eb="125">
      <t>フカ</t>
    </rPh>
    <rPh sb="158" eb="160">
      <t>ジュギョウ</t>
    </rPh>
    <rPh sb="161" eb="163">
      <t>キカク</t>
    </rPh>
    <rPh sb="163" eb="165">
      <t>チョウセイ</t>
    </rPh>
    <rPh sb="180" eb="181">
      <t>オコナ</t>
    </rPh>
    <phoneticPr fontId="1"/>
  </si>
  <si>
    <t xml:space="preserve">　エンパワメントスクールとして開校後の卒業生については、就職希望者の割合が増加する傾向がみられる。そのため、特に斡旋就職に向けて、３年次に入り行う個別の面談等を中心に、それぞれの希望をしっかり確認し、最適の就職先を見つけ出すことができるよう、丁寧な指導を進めている。
</t>
    <rPh sb="15" eb="17">
      <t>カイコウ</t>
    </rPh>
    <rPh sb="17" eb="18">
      <t>ゴ</t>
    </rPh>
    <rPh sb="19" eb="22">
      <t>ソツギョウセイ</t>
    </rPh>
    <rPh sb="28" eb="33">
      <t>シュウショクキボウシャ</t>
    </rPh>
    <rPh sb="34" eb="36">
      <t>ワリアイ</t>
    </rPh>
    <rPh sb="37" eb="39">
      <t>ゾウカ</t>
    </rPh>
    <rPh sb="41" eb="43">
      <t>ケイコウ</t>
    </rPh>
    <rPh sb="54" eb="55">
      <t>トク</t>
    </rPh>
    <rPh sb="56" eb="60">
      <t>アッセンシュウショク</t>
    </rPh>
    <rPh sb="61" eb="62">
      <t>ム</t>
    </rPh>
    <rPh sb="66" eb="67">
      <t>ネン</t>
    </rPh>
    <rPh sb="67" eb="68">
      <t>ジ</t>
    </rPh>
    <rPh sb="69" eb="70">
      <t>ハイ</t>
    </rPh>
    <rPh sb="71" eb="72">
      <t>オコナ</t>
    </rPh>
    <rPh sb="73" eb="75">
      <t>コベツ</t>
    </rPh>
    <rPh sb="76" eb="78">
      <t>メンダン</t>
    </rPh>
    <rPh sb="78" eb="79">
      <t>トウ</t>
    </rPh>
    <rPh sb="80" eb="82">
      <t>チュウシン</t>
    </rPh>
    <rPh sb="89" eb="91">
      <t>キボウ</t>
    </rPh>
    <rPh sb="96" eb="98">
      <t>カクニン</t>
    </rPh>
    <rPh sb="100" eb="102">
      <t>サイテキ</t>
    </rPh>
    <rPh sb="103" eb="106">
      <t>シュウショクサキ</t>
    </rPh>
    <rPh sb="107" eb="108">
      <t>ミ</t>
    </rPh>
    <rPh sb="110" eb="111">
      <t>ダ</t>
    </rPh>
    <rPh sb="121" eb="123">
      <t>テイネイ</t>
    </rPh>
    <rPh sb="124" eb="126">
      <t>シドウ</t>
    </rPh>
    <rPh sb="127" eb="128">
      <t>スス</t>
    </rPh>
    <phoneticPr fontId="1"/>
  </si>
  <si>
    <t>・様々な体験を通じで視野を広め、自尊感情を高めるとともに、社会とのつながりを理解し、社会で活躍するために必要なコミュニケーション力と協調性を身につける。
・１年次に週３時間実施。年間の予定としては、「なぜ勉強するのか」「求人票について」「交通マナーについて」「ＳＮＳやスマートフォンの問題について」「ペーパータワーに挑戦（PDCA）」「貧困・格差とフードロス」といった項目を扱う。</t>
    <rPh sb="1" eb="3">
      <t>サマザマ</t>
    </rPh>
    <rPh sb="4" eb="6">
      <t>タイケン</t>
    </rPh>
    <rPh sb="7" eb="8">
      <t>ツウ</t>
    </rPh>
    <rPh sb="10" eb="12">
      <t>シヤ</t>
    </rPh>
    <rPh sb="13" eb="14">
      <t>ヒロ</t>
    </rPh>
    <rPh sb="16" eb="18">
      <t>ジソン</t>
    </rPh>
    <rPh sb="18" eb="20">
      <t>カンジョウ</t>
    </rPh>
    <rPh sb="21" eb="22">
      <t>タカ</t>
    </rPh>
    <rPh sb="29" eb="31">
      <t>シャカイ</t>
    </rPh>
    <rPh sb="38" eb="40">
      <t>リカイ</t>
    </rPh>
    <rPh sb="89" eb="91">
      <t>ネンカン</t>
    </rPh>
    <rPh sb="92" eb="94">
      <t>ヨテイ</t>
    </rPh>
    <rPh sb="110" eb="113">
      <t>キュウジンヒョウ</t>
    </rPh>
    <rPh sb="158" eb="160">
      <t>チョウセン</t>
    </rPh>
    <rPh sb="168" eb="170">
      <t>ヒンコン</t>
    </rPh>
    <rPh sb="171" eb="173">
      <t>カクサ</t>
    </rPh>
    <rPh sb="184" eb="186">
      <t>コウモク</t>
    </rPh>
    <rPh sb="187" eb="188">
      <t>アツカ</t>
    </rPh>
    <phoneticPr fontId="1"/>
  </si>
  <si>
    <t>・１年次の国語・数学・英語の３教科は30分のモジュール授業で月～金まで毎日実施し、習熟度別で基礎から丁寧に学習することで学力の定着を図る。また、２・３年次についても３教科については習熟度別での学習を継続。
・「産業社会と人間」、「総合的な探究の時間」、「エンパワメント選択科目」の３つから構成される「エンパワメントタイム」は、正解が１つでない問題などについて考え、社会で活躍するために必要な力を身につける。
・２・３年次では進路実現に向けた４つの系列を設置し、生徒の多様なニーズに対応した選択科目を多数開講する。</t>
    <rPh sb="35" eb="37">
      <t>マイニチ</t>
    </rPh>
    <rPh sb="75" eb="77">
      <t>ネンジ</t>
    </rPh>
    <rPh sb="83" eb="85">
      <t>キョウカ</t>
    </rPh>
    <rPh sb="90" eb="94">
      <t>シュウジュクドベツ</t>
    </rPh>
    <rPh sb="96" eb="98">
      <t>ガクシュウ</t>
    </rPh>
    <rPh sb="99" eb="101">
      <t>ケイゾク</t>
    </rPh>
    <rPh sb="119" eb="121">
      <t>タンキュウ</t>
    </rPh>
    <rPh sb="182" eb="184">
      <t>シャカイ</t>
    </rPh>
    <rPh sb="185" eb="187">
      <t>カツヤク</t>
    </rPh>
    <rPh sb="192" eb="194">
      <t>ヒツヨウ</t>
    </rPh>
    <rPh sb="230" eb="232">
      <t>セイト</t>
    </rPh>
    <rPh sb="249" eb="251">
      <t>タスウ</t>
    </rPh>
    <rPh sb="251" eb="253">
      <t>カイコウ</t>
    </rPh>
    <phoneticPr fontId="1"/>
  </si>
  <si>
    <t>・授業全体を通して、自己の生き方・あり方を考え、自分の内面を成長させるとともに、進路を実現する力を育成する。
・１年次では、「高校生活での目標」「仲間づくり」「いじめについて考える」「自分の感情をコントロールしよう（アサーショントレーニング）」「性について考える」「表現するって（コミュニケーション力）」「自分とは違う国や文化を知ろう（国際理解）」などを実施予定。
・２年次では、「就職差別やハラスメントについて考える（人権学習）」「他国の文化や宗教を知ろう（国際理解）」「自分の進路を考える（職業体験講座）」などを実施予定。</t>
    <rPh sb="1" eb="5">
      <t>ジュギョウゼンタイ</t>
    </rPh>
    <rPh sb="10" eb="12">
      <t>ジコ</t>
    </rPh>
    <rPh sb="13" eb="14">
      <t>イ</t>
    </rPh>
    <rPh sb="15" eb="16">
      <t>カタ</t>
    </rPh>
    <rPh sb="19" eb="20">
      <t>カタ</t>
    </rPh>
    <rPh sb="21" eb="22">
      <t>カンガ</t>
    </rPh>
    <rPh sb="24" eb="26">
      <t>ジブン</t>
    </rPh>
    <rPh sb="27" eb="29">
      <t>ナイメン</t>
    </rPh>
    <rPh sb="30" eb="32">
      <t>セイチョウ</t>
    </rPh>
    <rPh sb="40" eb="42">
      <t>シンロ</t>
    </rPh>
    <rPh sb="43" eb="45">
      <t>ジツゲン</t>
    </rPh>
    <rPh sb="47" eb="48">
      <t>チカラ</t>
    </rPh>
    <rPh sb="49" eb="51">
      <t>イクセイ</t>
    </rPh>
    <rPh sb="57" eb="58">
      <t>ネン</t>
    </rPh>
    <rPh sb="58" eb="59">
      <t>ジ</t>
    </rPh>
    <rPh sb="63" eb="65">
      <t>コウコウ</t>
    </rPh>
    <rPh sb="65" eb="67">
      <t>セイカツ</t>
    </rPh>
    <rPh sb="69" eb="71">
      <t>モクヒョウ</t>
    </rPh>
    <rPh sb="73" eb="75">
      <t>ナカマ</t>
    </rPh>
    <rPh sb="87" eb="88">
      <t>カンガ</t>
    </rPh>
    <rPh sb="92" eb="94">
      <t>ジブン</t>
    </rPh>
    <rPh sb="95" eb="97">
      <t>カンジョウ</t>
    </rPh>
    <rPh sb="123" eb="124">
      <t>セイ</t>
    </rPh>
    <rPh sb="128" eb="129">
      <t>カンガ</t>
    </rPh>
    <rPh sb="133" eb="135">
      <t>ヒョウゲン</t>
    </rPh>
    <rPh sb="149" eb="150">
      <t>リョク</t>
    </rPh>
    <rPh sb="153" eb="155">
      <t>ジブン</t>
    </rPh>
    <rPh sb="157" eb="158">
      <t>チガ</t>
    </rPh>
    <rPh sb="159" eb="160">
      <t>クニ</t>
    </rPh>
    <rPh sb="161" eb="163">
      <t>ブンカ</t>
    </rPh>
    <rPh sb="164" eb="165">
      <t>シ</t>
    </rPh>
    <rPh sb="168" eb="170">
      <t>コクサイ</t>
    </rPh>
    <rPh sb="170" eb="172">
      <t>リカイ</t>
    </rPh>
    <rPh sb="177" eb="181">
      <t>ジッシヨテイ</t>
    </rPh>
    <rPh sb="185" eb="186">
      <t>ネン</t>
    </rPh>
    <rPh sb="186" eb="187">
      <t>ジ</t>
    </rPh>
    <rPh sb="191" eb="193">
      <t>シュウショク</t>
    </rPh>
    <rPh sb="193" eb="195">
      <t>サベツ</t>
    </rPh>
    <rPh sb="206" eb="207">
      <t>カンガ</t>
    </rPh>
    <rPh sb="210" eb="212">
      <t>ジンケン</t>
    </rPh>
    <rPh sb="212" eb="214">
      <t>ガクシュウ</t>
    </rPh>
    <rPh sb="217" eb="219">
      <t>タコク</t>
    </rPh>
    <rPh sb="220" eb="222">
      <t>ブンカ</t>
    </rPh>
    <rPh sb="223" eb="225">
      <t>シュウキョウ</t>
    </rPh>
    <rPh sb="226" eb="227">
      <t>シ</t>
    </rPh>
    <rPh sb="230" eb="232">
      <t>コクサイ</t>
    </rPh>
    <rPh sb="232" eb="234">
      <t>リカイ</t>
    </rPh>
    <rPh sb="237" eb="239">
      <t>ジブン</t>
    </rPh>
    <rPh sb="240" eb="242">
      <t>シンロ</t>
    </rPh>
    <rPh sb="243" eb="244">
      <t>カンガ</t>
    </rPh>
    <rPh sb="247" eb="249">
      <t>ショクギョウ</t>
    </rPh>
    <rPh sb="249" eb="251">
      <t>タイケン</t>
    </rPh>
    <rPh sb="251" eb="253">
      <t>コウザ</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</si>
</sst>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9"/>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14" fillId="0" borderId="11" xfId="0" applyFont="1" applyFill="1" applyBorder="1" applyProtection="1">
      <alignment vertical="center"/>
      <protection locked="0"/>
    </xf>
    <xf numFmtId="0" fontId="14"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14" fillId="0" borderId="0" xfId="0" applyFont="1" applyFill="1">
      <alignment vertical="center"/>
    </xf>
    <xf numFmtId="0" fontId="8" fillId="0" borderId="10" xfId="0" applyFont="1" applyFill="1" applyBorder="1" applyAlignment="1">
      <alignment horizontal="right" vertical="center"/>
    </xf>
    <xf numFmtId="0" fontId="8" fillId="0" borderId="9" xfId="0" applyFont="1" applyFill="1" applyBorder="1" applyAlignment="1">
      <alignment horizontal="right" vertical="center"/>
    </xf>
    <xf numFmtId="0" fontId="14" fillId="0" borderId="12"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0"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11" xfId="0" applyFont="1" applyFill="1" applyBorder="1" applyProtection="1">
      <alignment vertical="center"/>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6324</v>
      </c>
      <c r="C1" s="1"/>
      <c r="E1" s="3" t="s">
        <v>64</v>
      </c>
      <c r="F1" s="2" t="s">
        <v>0</v>
      </c>
      <c r="H1" s="3" t="s">
        <v>65</v>
      </c>
      <c r="J1" s="3" t="s">
        <v>66</v>
      </c>
      <c r="L1" s="3" t="s">
        <v>67</v>
      </c>
      <c r="O1" s="4" t="s">
        <v>22</v>
      </c>
      <c r="P1" s="5" t="s">
        <v>63</v>
      </c>
      <c r="R1" s="2" t="s">
        <v>23</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58</v>
      </c>
      <c r="C3" s="16"/>
      <c r="K3" s="17"/>
      <c r="O3" s="18" t="s">
        <v>8</v>
      </c>
      <c r="P3" s="19" t="s">
        <v>76</v>
      </c>
      <c r="R3" s="20"/>
      <c r="S3" s="21" t="s">
        <v>69</v>
      </c>
      <c r="T3" s="21"/>
      <c r="U3" s="21"/>
      <c r="V3" s="21"/>
      <c r="W3" s="21"/>
      <c r="X3" s="21"/>
      <c r="Y3" s="22"/>
      <c r="Z3" s="13"/>
      <c r="AA3" s="23"/>
    </row>
    <row r="4" spans="2:27" s="25" customFormat="1" ht="17.25" customHeight="1" x14ac:dyDescent="0.25">
      <c r="B4" s="24"/>
      <c r="R4" s="26"/>
      <c r="S4" s="21" t="s">
        <v>70</v>
      </c>
      <c r="T4" s="21"/>
      <c r="U4" s="21"/>
      <c r="V4" s="21"/>
      <c r="W4" s="21"/>
      <c r="X4" s="21"/>
      <c r="Y4" s="22"/>
      <c r="AA4" s="23"/>
    </row>
    <row r="5" spans="2:27" s="25" customFormat="1" ht="17.25" customHeight="1" x14ac:dyDescent="0.25">
      <c r="B5" s="24"/>
      <c r="C5" s="27" t="s">
        <v>59</v>
      </c>
      <c r="D5" s="28"/>
      <c r="E5" s="28"/>
      <c r="F5" s="28"/>
      <c r="G5" s="27" t="s">
        <v>60</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1</v>
      </c>
      <c r="D6" s="27" t="s">
        <v>61</v>
      </c>
      <c r="E6" s="28"/>
      <c r="F6" s="28"/>
      <c r="G6" s="28"/>
      <c r="H6" s="28"/>
      <c r="I6" s="28"/>
      <c r="J6" s="28"/>
      <c r="K6" s="28"/>
      <c r="L6" s="28"/>
      <c r="M6" s="28"/>
      <c r="N6" s="28"/>
      <c r="O6" s="28"/>
      <c r="P6" s="28"/>
      <c r="Q6" s="28"/>
      <c r="R6" s="26"/>
      <c r="S6" s="21" t="s">
        <v>72</v>
      </c>
      <c r="T6" s="21"/>
      <c r="U6" s="21"/>
      <c r="V6" s="21"/>
      <c r="W6" s="21"/>
      <c r="X6" s="21"/>
      <c r="Y6" s="22"/>
    </row>
    <row r="7" spans="2:27" s="25" customFormat="1" ht="17.25" customHeight="1" x14ac:dyDescent="0.25">
      <c r="B7" s="24"/>
      <c r="C7" s="28" t="s">
        <v>2</v>
      </c>
      <c r="D7" s="27" t="s">
        <v>62</v>
      </c>
      <c r="E7" s="28"/>
      <c r="F7" s="28"/>
      <c r="G7" s="28"/>
      <c r="H7" s="29"/>
      <c r="I7" s="28"/>
      <c r="J7" s="28"/>
      <c r="K7" s="28"/>
      <c r="L7" s="28"/>
      <c r="M7" s="28"/>
      <c r="N7" s="28"/>
      <c r="O7" s="28"/>
      <c r="P7" s="28"/>
      <c r="Q7" s="28"/>
      <c r="R7" s="26"/>
      <c r="S7" s="21" t="s">
        <v>73</v>
      </c>
      <c r="T7" s="21"/>
      <c r="U7" s="21"/>
      <c r="V7" s="21"/>
      <c r="W7" s="21"/>
      <c r="X7" s="21"/>
      <c r="Y7" s="22"/>
    </row>
    <row r="8" spans="2:27" s="25" customFormat="1" ht="17.25" customHeight="1" x14ac:dyDescent="0.25">
      <c r="B8" s="24"/>
      <c r="C8" s="30" t="s">
        <v>74</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6.6"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630</v>
      </c>
      <c r="H15" s="39" t="s">
        <v>17</v>
      </c>
      <c r="K15" s="42">
        <v>18</v>
      </c>
      <c r="M15" s="39" t="s">
        <v>47</v>
      </c>
      <c r="P15" s="43" t="s">
        <v>68</v>
      </c>
      <c r="Q15" s="44"/>
      <c r="R15" s="44"/>
      <c r="S15" s="44"/>
      <c r="U15" s="39" t="s">
        <v>44</v>
      </c>
      <c r="W15" s="42">
        <v>3</v>
      </c>
      <c r="X15" s="39" t="s">
        <v>45</v>
      </c>
    </row>
    <row r="16" spans="2:27" s="39" customFormat="1" ht="10.5" customHeight="1" x14ac:dyDescent="0.25">
      <c r="B16" s="41"/>
      <c r="C16" s="39" t="s">
        <v>42</v>
      </c>
      <c r="F16" s="42">
        <v>630</v>
      </c>
      <c r="J16" s="45" t="s">
        <v>43</v>
      </c>
      <c r="K16" s="42">
        <v>18</v>
      </c>
      <c r="M16" s="39" t="s">
        <v>46</v>
      </c>
      <c r="P16" s="43" t="s">
        <v>68</v>
      </c>
      <c r="Q16" s="44"/>
      <c r="R16" s="44"/>
      <c r="S16" s="44"/>
      <c r="U16" s="39" t="s">
        <v>39</v>
      </c>
      <c r="W16" s="42">
        <v>3</v>
      </c>
      <c r="X16" s="39" t="s">
        <v>40</v>
      </c>
    </row>
    <row r="17" spans="2:27" s="39" customFormat="1" ht="14.25" customHeight="1" x14ac:dyDescent="0.25"/>
    <row r="18" spans="2:27" s="39" customFormat="1" ht="10.9" customHeight="1" x14ac:dyDescent="0.25">
      <c r="B18" s="40" t="s">
        <v>18</v>
      </c>
      <c r="S18" s="40" t="s">
        <v>24</v>
      </c>
      <c r="X18" s="42">
        <v>74</v>
      </c>
    </row>
    <row r="19" spans="2:27" s="39" customFormat="1" ht="10.5" customHeight="1" x14ac:dyDescent="0.25">
      <c r="E19" s="45" t="s">
        <v>9</v>
      </c>
      <c r="F19" s="42">
        <v>2</v>
      </c>
      <c r="I19" s="45" t="s">
        <v>12</v>
      </c>
      <c r="J19" s="42">
        <v>0</v>
      </c>
      <c r="P19" s="45" t="s">
        <v>20</v>
      </c>
      <c r="Q19" s="42">
        <v>3</v>
      </c>
      <c r="S19" s="46" t="s">
        <v>41</v>
      </c>
      <c r="U19" s="47"/>
      <c r="X19" s="48"/>
    </row>
    <row r="20" spans="2:27" s="39" customFormat="1" ht="10.5" customHeight="1" x14ac:dyDescent="0.25">
      <c r="E20" s="45" t="s">
        <v>34</v>
      </c>
      <c r="F20" s="42">
        <v>2</v>
      </c>
      <c r="I20" s="49" t="s">
        <v>13</v>
      </c>
      <c r="J20" s="42">
        <v>3</v>
      </c>
      <c r="P20" s="45" t="s">
        <v>21</v>
      </c>
      <c r="Q20" s="42">
        <v>1</v>
      </c>
      <c r="S20" s="47"/>
      <c r="V20" s="45" t="s">
        <v>48</v>
      </c>
      <c r="X20" s="42">
        <v>0</v>
      </c>
    </row>
    <row r="21" spans="2:27" s="39" customFormat="1" ht="10.5" customHeight="1" x14ac:dyDescent="0.25">
      <c r="E21" s="45" t="s">
        <v>10</v>
      </c>
      <c r="F21" s="42">
        <v>47</v>
      </c>
      <c r="I21" s="45" t="s">
        <v>14</v>
      </c>
      <c r="J21" s="42">
        <v>7</v>
      </c>
      <c r="P21" s="45" t="s">
        <v>49</v>
      </c>
      <c r="Q21" s="42">
        <v>2</v>
      </c>
      <c r="T21" s="47"/>
      <c r="U21" s="47"/>
      <c r="V21" s="45" t="s">
        <v>50</v>
      </c>
      <c r="X21" s="42">
        <v>0</v>
      </c>
    </row>
    <row r="22" spans="2:27" s="39" customFormat="1" ht="10.5" customHeight="1" x14ac:dyDescent="0.25">
      <c r="C22" s="44"/>
      <c r="D22" s="44"/>
      <c r="E22" s="50" t="s">
        <v>11</v>
      </c>
      <c r="F22" s="42">
        <v>2</v>
      </c>
      <c r="G22" s="44"/>
      <c r="H22" s="44"/>
      <c r="I22" s="50" t="s">
        <v>15</v>
      </c>
      <c r="J22" s="42">
        <v>0</v>
      </c>
      <c r="K22" s="44"/>
      <c r="L22" s="44"/>
      <c r="M22" s="44"/>
      <c r="N22" s="44"/>
      <c r="O22" s="44"/>
      <c r="P22" s="50" t="s">
        <v>51</v>
      </c>
      <c r="Q22" s="42">
        <v>0</v>
      </c>
      <c r="V22" s="45" t="s">
        <v>6</v>
      </c>
      <c r="X22" s="42">
        <v>0</v>
      </c>
    </row>
    <row r="23" spans="2:27" s="39" customFormat="1" ht="10.5" customHeight="1" x14ac:dyDescent="0.25">
      <c r="P23" s="39" t="s">
        <v>25</v>
      </c>
      <c r="Q23" s="51">
        <f>SUM(F19:F22)+SUM(J19:J22)+SUM(Q19:Q22)</f>
        <v>69</v>
      </c>
      <c r="T23" s="45"/>
      <c r="U23" s="45"/>
      <c r="V23" s="45" t="s">
        <v>7</v>
      </c>
      <c r="X23" s="42">
        <v>0</v>
      </c>
    </row>
    <row r="24" spans="2:27" s="39" customFormat="1" ht="14.25" customHeight="1" x14ac:dyDescent="0.25">
      <c r="B24" s="40" t="s">
        <v>28</v>
      </c>
      <c r="J24" s="40" t="s">
        <v>35</v>
      </c>
      <c r="U24" s="45"/>
      <c r="V24" s="45" t="s">
        <v>52</v>
      </c>
      <c r="X24" s="42">
        <v>0</v>
      </c>
    </row>
    <row r="25" spans="2:27" s="39" customFormat="1" ht="10.5" customHeight="1" x14ac:dyDescent="0.25">
      <c r="E25" s="45" t="s">
        <v>26</v>
      </c>
      <c r="F25" s="42">
        <v>291</v>
      </c>
      <c r="K25" s="39" t="s">
        <v>36</v>
      </c>
      <c r="L25" s="42">
        <v>8</v>
      </c>
      <c r="M25" s="39" t="s">
        <v>37</v>
      </c>
      <c r="N25" s="42">
        <v>40</v>
      </c>
      <c r="O25" s="39" t="s">
        <v>38</v>
      </c>
      <c r="Q25" s="52" t="s">
        <v>56</v>
      </c>
      <c r="R25" s="52"/>
      <c r="S25" s="52"/>
      <c r="T25" s="52"/>
      <c r="U25" s="52"/>
      <c r="V25" s="52"/>
      <c r="W25" s="52"/>
      <c r="X25" s="42">
        <v>0</v>
      </c>
      <c r="Y25" s="39" t="s">
        <v>57</v>
      </c>
    </row>
    <row r="26" spans="2:27" s="39" customFormat="1" ht="10.5" customHeight="1" x14ac:dyDescent="0.25">
      <c r="D26" s="45"/>
      <c r="E26" s="45" t="s">
        <v>27</v>
      </c>
      <c r="F26" s="42">
        <v>105</v>
      </c>
      <c r="K26" s="39" t="s">
        <v>5</v>
      </c>
      <c r="L26" s="42">
        <v>15</v>
      </c>
      <c r="M26" s="39" t="s">
        <v>37</v>
      </c>
      <c r="N26" s="42">
        <v>15</v>
      </c>
      <c r="O26" s="39" t="s">
        <v>38</v>
      </c>
      <c r="Q26" s="52"/>
      <c r="R26" s="52"/>
      <c r="S26" s="52"/>
      <c r="T26" s="52"/>
      <c r="U26" s="52"/>
      <c r="V26" s="52"/>
      <c r="W26" s="52"/>
      <c r="X26" s="53"/>
    </row>
    <row r="27" spans="2:27" s="39" customFormat="1" ht="10.5" customHeight="1" x14ac:dyDescent="0.25"/>
    <row r="28" spans="2:27" s="54" customFormat="1" ht="15" customHeight="1" x14ac:dyDescent="0.25">
      <c r="B28" s="40" t="s">
        <v>31</v>
      </c>
      <c r="N28" s="40" t="s">
        <v>55</v>
      </c>
    </row>
    <row r="29" spans="2:27" s="39" customFormat="1" ht="10.5" customHeight="1" x14ac:dyDescent="0.25">
      <c r="B29" s="55" t="s">
        <v>82</v>
      </c>
      <c r="C29" s="56"/>
      <c r="D29" s="56"/>
      <c r="E29" s="56"/>
      <c r="F29" s="56"/>
      <c r="G29" s="56"/>
      <c r="H29" s="56"/>
      <c r="I29" s="56"/>
      <c r="J29" s="56"/>
      <c r="K29" s="56"/>
      <c r="L29" s="57"/>
      <c r="N29" s="58" t="s">
        <v>81</v>
      </c>
      <c r="O29" s="59"/>
      <c r="P29" s="59"/>
      <c r="Q29" s="59"/>
      <c r="R29" s="59"/>
      <c r="S29" s="59"/>
      <c r="T29" s="59"/>
      <c r="U29" s="59"/>
      <c r="V29" s="59"/>
      <c r="W29" s="59"/>
      <c r="X29" s="59"/>
      <c r="Y29" s="60"/>
      <c r="AA29" s="6"/>
    </row>
    <row r="30" spans="2:27" s="39" customFormat="1" ht="10.15" x14ac:dyDescent="0.25">
      <c r="B30" s="61"/>
      <c r="C30" s="62"/>
      <c r="D30" s="62"/>
      <c r="E30" s="62"/>
      <c r="F30" s="62"/>
      <c r="G30" s="62"/>
      <c r="H30" s="62"/>
      <c r="I30" s="62"/>
      <c r="J30" s="62"/>
      <c r="K30" s="62"/>
      <c r="L30" s="63"/>
      <c r="N30" s="64"/>
      <c r="O30" s="65"/>
      <c r="P30" s="65"/>
      <c r="Q30" s="65"/>
      <c r="R30" s="65"/>
      <c r="S30" s="65"/>
      <c r="T30" s="65"/>
      <c r="U30" s="65"/>
      <c r="V30" s="65"/>
      <c r="W30" s="65"/>
      <c r="X30" s="65"/>
      <c r="Y30" s="66"/>
      <c r="AA30" s="6"/>
    </row>
    <row r="31" spans="2:27" s="39" customFormat="1" ht="10.15"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39" customFormat="1" ht="10.15" x14ac:dyDescent="0.25">
      <c r="B32" s="61"/>
      <c r="C32" s="62"/>
      <c r="D32" s="62"/>
      <c r="E32" s="62"/>
      <c r="F32" s="62"/>
      <c r="G32" s="62"/>
      <c r="H32" s="62"/>
      <c r="I32" s="62"/>
      <c r="J32" s="62"/>
      <c r="K32" s="62"/>
      <c r="L32" s="63"/>
      <c r="N32" s="64"/>
      <c r="O32" s="65"/>
      <c r="P32" s="65"/>
      <c r="Q32" s="65"/>
      <c r="R32" s="65"/>
      <c r="S32" s="65"/>
      <c r="T32" s="65"/>
      <c r="U32" s="65"/>
      <c r="V32" s="65"/>
      <c r="W32" s="65"/>
      <c r="X32" s="65"/>
      <c r="Y32" s="66"/>
    </row>
    <row r="33" spans="2:27" s="39" customFormat="1" ht="10.15"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39" customFormat="1" ht="10.15"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39" customFormat="1" ht="10.15"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39" customFormat="1" ht="10.15"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39" customFormat="1" ht="10.15"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27" s="39" customFormat="1" ht="10.15"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39" customFormat="1" ht="10.15" x14ac:dyDescent="0.25"/>
    <row r="40" spans="2:27" s="54" customFormat="1" ht="15" customHeight="1" x14ac:dyDescent="0.25">
      <c r="B40" s="40" t="s">
        <v>29</v>
      </c>
      <c r="N40" s="40" t="s">
        <v>75</v>
      </c>
    </row>
    <row r="41" spans="2:27" s="39" customFormat="1" ht="10.15" x14ac:dyDescent="0.25">
      <c r="B41" s="46"/>
      <c r="C41" s="46"/>
      <c r="D41" s="45" t="s">
        <v>53</v>
      </c>
      <c r="E41" s="73">
        <v>19</v>
      </c>
      <c r="F41" s="46"/>
      <c r="G41" s="46"/>
      <c r="H41" s="46"/>
      <c r="I41" s="45" t="s">
        <v>54</v>
      </c>
      <c r="J41" s="73">
        <v>37</v>
      </c>
      <c r="K41" s="46"/>
      <c r="L41" s="46"/>
      <c r="N41" s="58" t="s">
        <v>83</v>
      </c>
      <c r="O41" s="59"/>
      <c r="P41" s="59"/>
      <c r="Q41" s="59"/>
      <c r="R41" s="59"/>
      <c r="S41" s="59"/>
      <c r="T41" s="59"/>
      <c r="U41" s="59"/>
      <c r="V41" s="59"/>
      <c r="W41" s="59"/>
      <c r="X41" s="59"/>
      <c r="Y41" s="60"/>
      <c r="AA41" s="6"/>
    </row>
    <row r="42" spans="2:27" s="39" customFormat="1" ht="10.15" x14ac:dyDescent="0.25">
      <c r="B42" s="46"/>
      <c r="C42" s="46"/>
      <c r="D42" s="45" t="s">
        <v>3</v>
      </c>
      <c r="E42" s="73">
        <v>0</v>
      </c>
      <c r="F42" s="46"/>
      <c r="G42" s="46"/>
      <c r="H42" s="46"/>
      <c r="I42" s="45" t="s">
        <v>4</v>
      </c>
      <c r="J42" s="73">
        <v>50</v>
      </c>
      <c r="K42" s="46"/>
      <c r="N42" s="64"/>
      <c r="O42" s="65"/>
      <c r="P42" s="65"/>
      <c r="Q42" s="65"/>
      <c r="R42" s="65"/>
      <c r="S42" s="65"/>
      <c r="T42" s="65"/>
      <c r="U42" s="65"/>
      <c r="V42" s="65"/>
      <c r="W42" s="65"/>
      <c r="X42" s="65"/>
      <c r="Y42" s="66"/>
      <c r="AA42" s="6"/>
    </row>
    <row r="43" spans="2:27" s="39" customFormat="1" ht="10.15" x14ac:dyDescent="0.25">
      <c r="K43" s="46"/>
      <c r="N43" s="64"/>
      <c r="O43" s="65"/>
      <c r="P43" s="65"/>
      <c r="Q43" s="65"/>
      <c r="R43" s="65"/>
      <c r="S43" s="65"/>
      <c r="T43" s="65"/>
      <c r="U43" s="65"/>
      <c r="V43" s="65"/>
      <c r="W43" s="65"/>
      <c r="X43" s="65"/>
      <c r="Y43" s="66"/>
      <c r="AA43" s="6"/>
    </row>
    <row r="44" spans="2:27" s="39" customFormat="1" ht="14.25" customHeight="1" x14ac:dyDescent="0.25">
      <c r="B44" s="58" t="s">
        <v>80</v>
      </c>
      <c r="C44" s="59"/>
      <c r="D44" s="59"/>
      <c r="E44" s="59"/>
      <c r="F44" s="59"/>
      <c r="G44" s="59"/>
      <c r="H44" s="59"/>
      <c r="I44" s="59"/>
      <c r="J44" s="59"/>
      <c r="K44" s="59"/>
      <c r="L44" s="60"/>
      <c r="N44" s="64"/>
      <c r="O44" s="65"/>
      <c r="P44" s="65"/>
      <c r="Q44" s="65"/>
      <c r="R44" s="65"/>
      <c r="S44" s="65"/>
      <c r="T44" s="65"/>
      <c r="U44" s="65"/>
      <c r="V44" s="65"/>
      <c r="W44" s="65"/>
      <c r="X44" s="65"/>
      <c r="Y44" s="66"/>
    </row>
    <row r="45" spans="2:27" s="39" customFormat="1" ht="14.2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27" s="39" customFormat="1" ht="13.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27" s="39" customFormat="1" ht="12"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27" s="39" customFormat="1" ht="15" customHeight="1" x14ac:dyDescent="0.25">
      <c r="B48" s="64"/>
      <c r="C48" s="65"/>
      <c r="D48" s="65"/>
      <c r="E48" s="65"/>
      <c r="F48" s="65"/>
      <c r="G48" s="65"/>
      <c r="H48" s="65"/>
      <c r="I48" s="65"/>
      <c r="J48" s="65"/>
      <c r="K48" s="65"/>
      <c r="L48" s="66"/>
      <c r="N48" s="64"/>
      <c r="O48" s="65"/>
      <c r="P48" s="65"/>
      <c r="Q48" s="65"/>
      <c r="R48" s="65"/>
      <c r="S48" s="65"/>
      <c r="T48" s="65"/>
      <c r="U48" s="65"/>
      <c r="V48" s="65"/>
      <c r="W48" s="65"/>
      <c r="X48" s="65"/>
      <c r="Y48" s="66"/>
    </row>
    <row r="49" spans="2:27" s="39" customFormat="1" ht="17.25"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7" s="39" customFormat="1" ht="10.15" x14ac:dyDescent="0.25"/>
    <row r="51" spans="2:27" s="54" customFormat="1" ht="15" customHeight="1" x14ac:dyDescent="0.25">
      <c r="B51" s="40" t="s">
        <v>30</v>
      </c>
      <c r="N51" s="40" t="s">
        <v>33</v>
      </c>
    </row>
    <row r="52" spans="2:27" s="39" customFormat="1" ht="10.15" x14ac:dyDescent="0.25">
      <c r="B52" s="55" t="s">
        <v>78</v>
      </c>
      <c r="C52" s="56"/>
      <c r="D52" s="56"/>
      <c r="E52" s="56"/>
      <c r="F52" s="56"/>
      <c r="G52" s="56"/>
      <c r="H52" s="56"/>
      <c r="I52" s="56"/>
      <c r="J52" s="56"/>
      <c r="K52" s="56"/>
      <c r="L52" s="57"/>
      <c r="N52" s="58" t="s">
        <v>79</v>
      </c>
      <c r="O52" s="59"/>
      <c r="P52" s="59"/>
      <c r="Q52" s="59"/>
      <c r="R52" s="59"/>
      <c r="S52" s="59"/>
      <c r="T52" s="59"/>
      <c r="U52" s="59"/>
      <c r="V52" s="59"/>
      <c r="W52" s="59"/>
      <c r="X52" s="59"/>
      <c r="Y52" s="60"/>
      <c r="AA52" s="6"/>
    </row>
    <row r="53" spans="2:27" s="39" customFormat="1" ht="10.15" x14ac:dyDescent="0.25">
      <c r="B53" s="61"/>
      <c r="C53" s="62"/>
      <c r="D53" s="62"/>
      <c r="E53" s="62"/>
      <c r="F53" s="62"/>
      <c r="G53" s="62"/>
      <c r="H53" s="62"/>
      <c r="I53" s="62"/>
      <c r="J53" s="62"/>
      <c r="K53" s="62"/>
      <c r="L53" s="63"/>
      <c r="N53" s="64"/>
      <c r="O53" s="65"/>
      <c r="P53" s="65"/>
      <c r="Q53" s="65"/>
      <c r="R53" s="65"/>
      <c r="S53" s="65"/>
      <c r="T53" s="65"/>
      <c r="U53" s="65"/>
      <c r="V53" s="65"/>
      <c r="W53" s="65"/>
      <c r="X53" s="65"/>
      <c r="Y53" s="66"/>
      <c r="AA53" s="6"/>
    </row>
    <row r="54" spans="2:27" s="39" customFormat="1" ht="10.15" x14ac:dyDescent="0.25">
      <c r="B54" s="61"/>
      <c r="C54" s="62"/>
      <c r="D54" s="62"/>
      <c r="E54" s="62"/>
      <c r="F54" s="62"/>
      <c r="G54" s="62"/>
      <c r="H54" s="62"/>
      <c r="I54" s="62"/>
      <c r="J54" s="62"/>
      <c r="K54" s="62"/>
      <c r="L54" s="63"/>
      <c r="N54" s="64"/>
      <c r="O54" s="65"/>
      <c r="P54" s="65"/>
      <c r="Q54" s="65"/>
      <c r="R54" s="65"/>
      <c r="S54" s="65"/>
      <c r="T54" s="65"/>
      <c r="U54" s="65"/>
      <c r="V54" s="65"/>
      <c r="W54" s="65"/>
      <c r="X54" s="65"/>
      <c r="Y54" s="66"/>
      <c r="AA54" s="6"/>
    </row>
    <row r="55" spans="2:27" s="39" customFormat="1" ht="10.15" x14ac:dyDescent="0.25">
      <c r="B55" s="61"/>
      <c r="C55" s="62"/>
      <c r="D55" s="62"/>
      <c r="E55" s="62"/>
      <c r="F55" s="62"/>
      <c r="G55" s="62"/>
      <c r="H55" s="62"/>
      <c r="I55" s="62"/>
      <c r="J55" s="62"/>
      <c r="K55" s="62"/>
      <c r="L55" s="63"/>
      <c r="N55" s="64"/>
      <c r="O55" s="65"/>
      <c r="P55" s="65"/>
      <c r="Q55" s="65"/>
      <c r="R55" s="65"/>
      <c r="S55" s="65"/>
      <c r="T55" s="65"/>
      <c r="U55" s="65"/>
      <c r="V55" s="65"/>
      <c r="W55" s="65"/>
      <c r="X55" s="65"/>
      <c r="Y55" s="66"/>
    </row>
    <row r="56" spans="2:27" s="39" customFormat="1" ht="10.15" x14ac:dyDescent="0.25">
      <c r="B56" s="61"/>
      <c r="C56" s="62"/>
      <c r="D56" s="62"/>
      <c r="E56" s="62"/>
      <c r="F56" s="62"/>
      <c r="G56" s="62"/>
      <c r="H56" s="62"/>
      <c r="I56" s="62"/>
      <c r="J56" s="62"/>
      <c r="K56" s="62"/>
      <c r="L56" s="63"/>
      <c r="N56" s="64"/>
      <c r="O56" s="65"/>
      <c r="P56" s="65"/>
      <c r="Q56" s="65"/>
      <c r="R56" s="65"/>
      <c r="S56" s="65"/>
      <c r="T56" s="65"/>
      <c r="U56" s="65"/>
      <c r="V56" s="65"/>
      <c r="W56" s="65"/>
      <c r="X56" s="65"/>
      <c r="Y56" s="66"/>
    </row>
    <row r="57" spans="2:27" s="39" customFormat="1" ht="10.15" x14ac:dyDescent="0.25">
      <c r="B57" s="61"/>
      <c r="C57" s="62"/>
      <c r="D57" s="62"/>
      <c r="E57" s="62"/>
      <c r="F57" s="62"/>
      <c r="G57" s="62"/>
      <c r="H57" s="62"/>
      <c r="I57" s="62"/>
      <c r="J57" s="62"/>
      <c r="K57" s="62"/>
      <c r="L57" s="63"/>
      <c r="N57" s="64"/>
      <c r="O57" s="65"/>
      <c r="P57" s="65"/>
      <c r="Q57" s="65"/>
      <c r="R57" s="65"/>
      <c r="S57" s="65"/>
      <c r="T57" s="65"/>
      <c r="U57" s="65"/>
      <c r="V57" s="65"/>
      <c r="W57" s="65"/>
      <c r="X57" s="65"/>
      <c r="Y57" s="66"/>
    </row>
    <row r="58" spans="2:27" s="39" customFormat="1" ht="10.15" x14ac:dyDescent="0.25">
      <c r="B58" s="61"/>
      <c r="C58" s="62"/>
      <c r="D58" s="62"/>
      <c r="E58" s="62"/>
      <c r="F58" s="62"/>
      <c r="G58" s="62"/>
      <c r="H58" s="62"/>
      <c r="I58" s="62"/>
      <c r="J58" s="62"/>
      <c r="K58" s="62"/>
      <c r="L58" s="63"/>
      <c r="N58" s="64"/>
      <c r="O58" s="65"/>
      <c r="P58" s="65"/>
      <c r="Q58" s="65"/>
      <c r="R58" s="65"/>
      <c r="S58" s="65"/>
      <c r="T58" s="65"/>
      <c r="U58" s="65"/>
      <c r="V58" s="65"/>
      <c r="W58" s="65"/>
      <c r="X58" s="65"/>
      <c r="Y58" s="66"/>
    </row>
    <row r="59" spans="2:27" s="39" customFormat="1" ht="10.15" x14ac:dyDescent="0.25">
      <c r="B59" s="61"/>
      <c r="C59" s="62"/>
      <c r="D59" s="62"/>
      <c r="E59" s="62"/>
      <c r="F59" s="62"/>
      <c r="G59" s="62"/>
      <c r="H59" s="62"/>
      <c r="I59" s="62"/>
      <c r="J59" s="62"/>
      <c r="K59" s="62"/>
      <c r="L59" s="63"/>
      <c r="N59" s="64"/>
      <c r="O59" s="65"/>
      <c r="P59" s="65"/>
      <c r="Q59" s="65"/>
      <c r="R59" s="65"/>
      <c r="S59" s="65"/>
      <c r="T59" s="65"/>
      <c r="U59" s="65"/>
      <c r="V59" s="65"/>
      <c r="W59" s="65"/>
      <c r="X59" s="65"/>
      <c r="Y59" s="66"/>
    </row>
    <row r="60" spans="2:27" s="39" customFormat="1" ht="10.15" x14ac:dyDescent="0.25">
      <c r="B60" s="67"/>
      <c r="C60" s="68"/>
      <c r="D60" s="68"/>
      <c r="E60" s="68"/>
      <c r="F60" s="68"/>
      <c r="G60" s="68"/>
      <c r="H60" s="68"/>
      <c r="I60" s="68"/>
      <c r="J60" s="68"/>
      <c r="K60" s="68"/>
      <c r="L60" s="69"/>
      <c r="N60" s="70"/>
      <c r="O60" s="71"/>
      <c r="P60" s="71"/>
      <c r="Q60" s="71"/>
      <c r="R60" s="71"/>
      <c r="S60" s="71"/>
      <c r="T60" s="71"/>
      <c r="U60" s="71"/>
      <c r="V60" s="71"/>
      <c r="W60" s="71"/>
      <c r="X60" s="71"/>
      <c r="Y60" s="72"/>
    </row>
    <row r="61" spans="2:27" s="39" customFormat="1" ht="10.15" x14ac:dyDescent="0.25"/>
    <row r="62" spans="2:27" s="54" customFormat="1" ht="15" customHeight="1" x14ac:dyDescent="0.25">
      <c r="B62" s="40" t="s">
        <v>32</v>
      </c>
    </row>
    <row r="63" spans="2:27" s="39" customFormat="1" ht="9.75" customHeight="1" x14ac:dyDescent="0.25">
      <c r="B63" s="65" t="s">
        <v>77</v>
      </c>
      <c r="C63" s="74"/>
      <c r="D63" s="74"/>
      <c r="E63" s="74"/>
      <c r="F63" s="74"/>
      <c r="G63" s="74"/>
      <c r="H63" s="74"/>
      <c r="I63" s="74"/>
      <c r="J63" s="74"/>
      <c r="K63" s="74"/>
      <c r="L63" s="74"/>
      <c r="M63" s="74"/>
      <c r="N63" s="74"/>
      <c r="O63" s="74"/>
      <c r="P63" s="74"/>
      <c r="Q63" s="74"/>
      <c r="R63" s="74"/>
      <c r="S63" s="74"/>
      <c r="T63" s="74"/>
      <c r="U63" s="74"/>
      <c r="V63" s="74"/>
      <c r="W63" s="74"/>
      <c r="X63" s="74"/>
      <c r="Y63" s="74"/>
    </row>
    <row r="64" spans="2:27" s="39" customFormat="1" ht="9.7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39" customFormat="1" ht="10.5"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39" customFormat="1" ht="9" customHeight="1" x14ac:dyDescent="0.2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2:25" s="25" customFormat="1" ht="9.4" x14ac:dyDescent="0.25"/>
  </sheetData>
  <sheetProtection selectLockedCells="1"/>
  <mergeCells count="21">
    <mergeCell ref="C8:Q11"/>
    <mergeCell ref="B52:L60"/>
    <mergeCell ref="S12:Y12"/>
    <mergeCell ref="B1:C1"/>
    <mergeCell ref="S2:Y2"/>
    <mergeCell ref="S3:Y3"/>
    <mergeCell ref="S7:Y7"/>
    <mergeCell ref="S11:Y11"/>
    <mergeCell ref="S4:Y4"/>
    <mergeCell ref="S5:Y5"/>
    <mergeCell ref="S9:Y9"/>
    <mergeCell ref="S10:Y10"/>
    <mergeCell ref="S6:Y6"/>
    <mergeCell ref="S8:Y8"/>
    <mergeCell ref="B63:Y66"/>
    <mergeCell ref="N41:Y49"/>
    <mergeCell ref="B44:L49"/>
    <mergeCell ref="N52:Y60"/>
    <mergeCell ref="Q25:W26"/>
    <mergeCell ref="B29:L38"/>
    <mergeCell ref="N29:Y38"/>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scale="96" orientation="portrait" blackAndWhite="1" horizontalDpi="4294967293"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2023-08-02T04:22:04Z</cp:lastPrinted>
  <dcterms:created xsi:type="dcterms:W3CDTF">2007-01-17T05:09:43Z</dcterms:created>
  <dcterms:modified xsi:type="dcterms:W3CDTF">2025-09-09T00:48:19Z</dcterms:modified>
</cp:coreProperties>
</file>